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8734E43F-4D0F-43C5-A4BA-F897C9A9A345}" xr6:coauthVersionLast="47" xr6:coauthVersionMax="47" xr10:uidLastSave="{00000000-0000-0000-0000-000000000000}"/>
  <bookViews>
    <workbookView xWindow="-120" yWindow="-120" windowWidth="29040" windowHeight="17520" tabRatio="851" xr2:uid="{00000000-000D-0000-FFFF-FFFF00000000}"/>
  </bookViews>
  <sheets>
    <sheet name="非課税貯蓄限度額変更申告書" sheetId="51" r:id="rId1"/>
  </sheets>
  <definedNames>
    <definedName name="_xlnm.Print_Area" localSheetId="0">非課税貯蓄限度額変更申告書!$A$1:$CV$460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1" i="51" l="1"/>
  <c r="E143" i="51"/>
  <c r="BR368" i="51"/>
  <c r="BF368" i="51"/>
  <c r="BR261" i="51"/>
  <c r="BF261" i="51"/>
  <c r="BI390" i="51" l="1"/>
  <c r="BI283" i="51"/>
  <c r="BI162" i="51"/>
  <c r="BD431" i="51" l="1"/>
  <c r="BA431" i="51"/>
  <c r="AX431" i="51"/>
  <c r="AU431" i="51"/>
  <c r="AR431" i="51"/>
  <c r="AO431" i="51"/>
  <c r="BD203" i="51"/>
  <c r="BA203" i="51"/>
  <c r="AX203" i="51"/>
  <c r="AU203" i="51"/>
  <c r="AR203" i="51"/>
  <c r="AO203" i="51"/>
  <c r="BD304" i="51"/>
  <c r="BA304" i="51"/>
  <c r="AX304" i="51"/>
  <c r="M390" i="51" l="1"/>
  <c r="M283" i="51"/>
  <c r="M162" i="51"/>
  <c r="BN323" i="51"/>
  <c r="CC289" i="51"/>
  <c r="BY289" i="51"/>
  <c r="BU289" i="51"/>
  <c r="BQ289" i="51"/>
  <c r="BM289" i="51"/>
  <c r="BI289" i="51"/>
  <c r="M286" i="51"/>
  <c r="M276" i="51"/>
  <c r="M273" i="51"/>
  <c r="AH267" i="51"/>
  <c r="AE267" i="51"/>
  <c r="AB267" i="51"/>
  <c r="Y267" i="51"/>
  <c r="S267" i="51"/>
  <c r="P267" i="51"/>
  <c r="M267" i="51"/>
  <c r="BZ256" i="51"/>
  <c r="BS256" i="51"/>
  <c r="BL256" i="51"/>
  <c r="S196" i="51" l="1"/>
  <c r="S424" i="51" s="1"/>
  <c r="S191" i="51"/>
  <c r="S419" i="51" s="1"/>
  <c r="BA185" i="51"/>
  <c r="BA413" i="51" s="1"/>
  <c r="BA181" i="51"/>
  <c r="BA409" i="51" s="1"/>
  <c r="AU185" i="51"/>
  <c r="AU413" i="51" s="1"/>
  <c r="AU181" i="51"/>
  <c r="AU409" i="51" s="1"/>
  <c r="AO185" i="51"/>
  <c r="AO413" i="51" s="1"/>
  <c r="AO181" i="51"/>
  <c r="AO409" i="51" s="1"/>
  <c r="BA177" i="51"/>
  <c r="BA405" i="51" s="1"/>
  <c r="AU177" i="51"/>
  <c r="AU405" i="51" s="1"/>
  <c r="AO177" i="51"/>
  <c r="AO405" i="51" s="1"/>
  <c r="M165" i="51"/>
  <c r="M393" i="51" s="1"/>
  <c r="CC168" i="51"/>
  <c r="CC396" i="51" s="1"/>
  <c r="BY168" i="51"/>
  <c r="BY396" i="51" s="1"/>
  <c r="BU168" i="51"/>
  <c r="BU396" i="51" s="1"/>
  <c r="BQ168" i="51"/>
  <c r="BQ396" i="51" s="1"/>
  <c r="BM168" i="51"/>
  <c r="BM396" i="51" s="1"/>
  <c r="BI168" i="51"/>
  <c r="BI396" i="51" s="1"/>
  <c r="M155" i="51"/>
  <c r="M383" i="51" s="1"/>
  <c r="M152" i="51"/>
  <c r="M380" i="51" s="1"/>
  <c r="CD146" i="51"/>
  <c r="CA146" i="51"/>
  <c r="BX146" i="51"/>
  <c r="BU146" i="51"/>
  <c r="BR146" i="51"/>
  <c r="BO146" i="51"/>
  <c r="BL146" i="51"/>
  <c r="BI146" i="51"/>
  <c r="BF146" i="51"/>
  <c r="BC146" i="51"/>
  <c r="AZ146" i="51"/>
  <c r="AW146" i="51"/>
  <c r="AH146" i="51"/>
  <c r="AH374" i="51" s="1"/>
  <c r="AE146" i="51"/>
  <c r="AE374" i="51" s="1"/>
  <c r="AB146" i="51"/>
  <c r="AB374" i="51" s="1"/>
  <c r="Y146" i="51"/>
  <c r="Y374" i="51" s="1"/>
  <c r="S146" i="51"/>
  <c r="S374" i="51" s="1"/>
  <c r="P146" i="51"/>
  <c r="P374" i="51" s="1"/>
  <c r="M146" i="51"/>
  <c r="M374" i="51" s="1"/>
  <c r="BZ135" i="51"/>
  <c r="BZ363" i="51" s="1"/>
  <c r="BS135" i="51"/>
  <c r="BS363" i="51" s="1"/>
  <c r="BL135" i="51"/>
  <c r="BL363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I5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<sst xmlns="http://schemas.openxmlformats.org/spreadsheetml/2006/main" count="190" uniqueCount="67">
  <si>
    <t>郵便番号</t>
    <rPh sb="0" eb="4">
      <t>ユウビンバンゴウ</t>
    </rPh>
    <phoneticPr fontId="1"/>
  </si>
  <si>
    <t>個人番号</t>
    <rPh sb="0" eb="2">
      <t>コジン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</si>
  <si>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</si>
  <si>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</si>
  <si>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</si>
  <si>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</si>
  <si>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</si>
  <si>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</si>
  <si>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（摘要）</t>
    <rPh sb="1" eb="3">
      <t>テキヨウ</t>
    </rPh>
    <phoneticPr fontId="1"/>
  </si>
  <si>
    <t>名　称</t>
    <rPh sb="0" eb="1">
      <t>ナ</t>
    </rPh>
    <rPh sb="2" eb="3">
      <t>ショウ</t>
    </rPh>
    <phoneticPr fontId="1"/>
  </si>
  <si>
    <t>営業所番号</t>
    <rPh sb="0" eb="3">
      <t>エイギョウショ</t>
    </rPh>
    <rPh sb="3" eb="5">
      <t>バンゴウ</t>
    </rPh>
    <phoneticPr fontId="1"/>
  </si>
  <si>
    <t>万円</t>
    <rPh sb="0" eb="2">
      <t>マンエン</t>
    </rPh>
    <phoneticPr fontId="1"/>
  </si>
  <si>
    <t>障害者等の事実</t>
    <rPh sb="0" eb="4">
      <t>ショウガイシャトウ</t>
    </rPh>
    <rPh sb="5" eb="7">
      <t>ジジツ</t>
    </rPh>
    <phoneticPr fontId="1"/>
  </si>
  <si>
    <t>確認書類の名称</t>
    <rPh sb="0" eb="2">
      <t>カクニン</t>
    </rPh>
    <rPh sb="2" eb="4">
      <t>ショルイ</t>
    </rPh>
    <rPh sb="5" eb="7">
      <t>メイショウ</t>
    </rPh>
    <phoneticPr fontId="1"/>
  </si>
  <si>
    <t>証印</t>
    <rPh sb="0" eb="2">
      <t>ショウイン</t>
    </rPh>
    <phoneticPr fontId="1"/>
  </si>
  <si>
    <t>貯蓄の受入機関の受理日付印</t>
    <rPh sb="0" eb="2">
      <t>チョチク</t>
    </rPh>
    <rPh sb="3" eb="5">
      <t>ウケイレ</t>
    </rPh>
    <rPh sb="5" eb="7">
      <t>キカン</t>
    </rPh>
    <rPh sb="8" eb="10">
      <t>ジュリ</t>
    </rPh>
    <rPh sb="10" eb="13">
      <t>ヒヅケイン</t>
    </rPh>
    <phoneticPr fontId="1"/>
  </si>
  <si>
    <t>月</t>
    <rPh sb="0" eb="1">
      <t>ガツ</t>
    </rPh>
    <phoneticPr fontId="1"/>
  </si>
  <si>
    <t>-</t>
    <phoneticPr fontId="1"/>
  </si>
  <si>
    <t>フリガナ</t>
    <phoneticPr fontId="1"/>
  </si>
  <si>
    <t>フリガナ</t>
    <phoneticPr fontId="1"/>
  </si>
  <si>
    <t>障害者</t>
    <rPh sb="0" eb="3">
      <t>ショウガイシャ</t>
    </rPh>
    <phoneticPr fontId="1"/>
  </si>
  <si>
    <t>その他</t>
    <rPh sb="2" eb="3">
      <t>タ</t>
    </rPh>
    <phoneticPr fontId="1"/>
  </si>
  <si>
    <t>号</t>
    <rPh sb="0" eb="1">
      <t>ゴウ</t>
    </rPh>
    <phoneticPr fontId="1"/>
  </si>
  <si>
    <t>番</t>
    <rPh sb="0" eb="1">
      <t>バン</t>
    </rPh>
    <phoneticPr fontId="1"/>
  </si>
  <si>
    <t>記</t>
    <rPh sb="0" eb="1">
      <t>キ</t>
    </rPh>
    <phoneticPr fontId="1"/>
  </si>
  <si>
    <t>記号番号</t>
    <rPh sb="0" eb="2">
      <t>キゴウ</t>
    </rPh>
    <rPh sb="2" eb="4">
      <t>バンゴウ</t>
    </rPh>
    <phoneticPr fontId="1"/>
  </si>
  <si>
    <t>生年</t>
    <rPh sb="0" eb="2">
      <t>セイネン</t>
    </rPh>
    <phoneticPr fontId="1"/>
  </si>
  <si>
    <t>月日</t>
    <rPh sb="0" eb="2">
      <t>ガッピ</t>
    </rPh>
    <phoneticPr fontId="1"/>
  </si>
  <si>
    <t>種　別</t>
    <rPh sb="0" eb="1">
      <t>タネ</t>
    </rPh>
    <rPh sb="2" eb="3">
      <t>ベツ</t>
    </rPh>
    <phoneticPr fontId="1"/>
  </si>
  <si>
    <t>有   価   証   券</t>
    <rPh sb="0" eb="1">
      <t>ユウ</t>
    </rPh>
    <rPh sb="4" eb="5">
      <t>アタイ</t>
    </rPh>
    <rPh sb="8" eb="9">
      <t>アカシ</t>
    </rPh>
    <rPh sb="12" eb="13">
      <t>ケン</t>
    </rPh>
    <phoneticPr fontId="1"/>
  </si>
  <si>
    <t xml:space="preserve">    等運用投資信託</t>
    <phoneticPr fontId="1"/>
  </si>
  <si>
    <t>等運用投資信託</t>
    <phoneticPr fontId="1"/>
  </si>
  <si>
    <t>下記の貯蓄に係る最高限度額を変更したいので、所得税法第10条第4項の規定により、この旨申告します。</t>
    <rPh sb="0" eb="2">
      <t>カキ</t>
    </rPh>
    <rPh sb="3" eb="5">
      <t>チョチク</t>
    </rPh>
    <rPh sb="6" eb="7">
      <t>カカ</t>
    </rPh>
    <rPh sb="8" eb="10">
      <t>サイコウ</t>
    </rPh>
    <rPh sb="10" eb="12">
      <t>ゲンド</t>
    </rPh>
    <rPh sb="12" eb="13">
      <t>ガク</t>
    </rPh>
    <rPh sb="14" eb="16">
      <t>ヘンコウ</t>
    </rPh>
    <rPh sb="22" eb="24">
      <t>ショトク</t>
    </rPh>
    <rPh sb="24" eb="26">
      <t>ゼイホウ</t>
    </rPh>
    <rPh sb="26" eb="27">
      <t>ダイ</t>
    </rPh>
    <rPh sb="29" eb="30">
      <t>ジョウ</t>
    </rPh>
    <rPh sb="30" eb="31">
      <t>ダイ</t>
    </rPh>
    <rPh sb="32" eb="33">
      <t>コウ</t>
    </rPh>
    <rPh sb="34" eb="36">
      <t>キテイ</t>
    </rPh>
    <rPh sb="42" eb="43">
      <t>ムネ</t>
    </rPh>
    <rPh sb="43" eb="45">
      <t>シンコク</t>
    </rPh>
    <phoneticPr fontId="1"/>
  </si>
  <si>
    <t>非課税貯蓄限度額変更申告書</t>
    <rPh sb="0" eb="3">
      <t>ヒカゼイ</t>
    </rPh>
    <rPh sb="3" eb="5">
      <t>チョチク</t>
    </rPh>
    <rPh sb="5" eb="7">
      <t>ゲンド</t>
    </rPh>
    <rPh sb="7" eb="8">
      <t>ガク</t>
    </rPh>
    <rPh sb="8" eb="10">
      <t>ヘンコウ</t>
    </rPh>
    <rPh sb="10" eb="13">
      <t>シンコクショ</t>
    </rPh>
    <phoneticPr fontId="1"/>
  </si>
  <si>
    <t>非課税貯蓄申告書の提出年月日</t>
    <rPh sb="0" eb="3">
      <t>ヒカゼイ</t>
    </rPh>
    <rPh sb="3" eb="5">
      <t>チョチク</t>
    </rPh>
    <rPh sb="5" eb="8">
      <t>シンコクショ</t>
    </rPh>
    <rPh sb="9" eb="11">
      <t>テイシュツ</t>
    </rPh>
    <rPh sb="11" eb="14">
      <t>ネンガッピ</t>
    </rPh>
    <phoneticPr fontId="1"/>
  </si>
  <si>
    <t>貯蓄の受入機関の営業所等</t>
    <rPh sb="0" eb="2">
      <t>チョチク</t>
    </rPh>
    <rPh sb="3" eb="5">
      <t>ウケイレ</t>
    </rPh>
    <rPh sb="5" eb="7">
      <t>キカン</t>
    </rPh>
    <rPh sb="8" eb="11">
      <t>エイギョウショ</t>
    </rPh>
    <rPh sb="11" eb="12">
      <t>トウ</t>
    </rPh>
    <phoneticPr fontId="1"/>
  </si>
  <si>
    <t>非課税扱いの申告をしている他の貯蓄に</t>
    <rPh sb="0" eb="3">
      <t>ヒカゼイ</t>
    </rPh>
    <rPh sb="3" eb="4">
      <t>アツカ</t>
    </rPh>
    <rPh sb="6" eb="8">
      <t>シンコク</t>
    </rPh>
    <rPh sb="13" eb="14">
      <t>タ</t>
    </rPh>
    <rPh sb="15" eb="17">
      <t>チョチク</t>
    </rPh>
    <phoneticPr fontId="1"/>
  </si>
  <si>
    <t>変　更　後　の　最　高　限　度　額</t>
    <rPh sb="0" eb="1">
      <t>ヘン</t>
    </rPh>
    <rPh sb="2" eb="3">
      <t>サラ</t>
    </rPh>
    <rPh sb="4" eb="5">
      <t>ゴ</t>
    </rPh>
    <rPh sb="8" eb="9">
      <t>サイ</t>
    </rPh>
    <rPh sb="10" eb="11">
      <t>タカ</t>
    </rPh>
    <rPh sb="12" eb="13">
      <t>キリ</t>
    </rPh>
    <rPh sb="14" eb="15">
      <t>ド</t>
    </rPh>
    <rPh sb="16" eb="17">
      <t>ガク</t>
    </rPh>
    <phoneticPr fontId="1"/>
  </si>
  <si>
    <t>変　更　前　の　最　高　限　度　額</t>
    <rPh sb="0" eb="1">
      <t>ヘン</t>
    </rPh>
    <rPh sb="2" eb="3">
      <t>サラ</t>
    </rPh>
    <rPh sb="4" eb="5">
      <t>マエ</t>
    </rPh>
    <rPh sb="8" eb="9">
      <t>サイ</t>
    </rPh>
    <rPh sb="10" eb="11">
      <t>タカ</t>
    </rPh>
    <rPh sb="12" eb="13">
      <t>キリ</t>
    </rPh>
    <rPh sb="14" eb="15">
      <t>ド</t>
    </rPh>
    <rPh sb="16" eb="17">
      <t>ガク</t>
    </rPh>
    <phoneticPr fontId="1"/>
  </si>
  <si>
    <t xml:space="preserve">          係る最高限度額の合計額</t>
    <rPh sb="10" eb="11">
      <t>カカ</t>
    </rPh>
    <rPh sb="12" eb="14">
      <t>サイコウ</t>
    </rPh>
    <rPh sb="14" eb="16">
      <t>ゲンド</t>
    </rPh>
    <rPh sb="16" eb="17">
      <t>ガク</t>
    </rPh>
    <rPh sb="18" eb="20">
      <t>ゴウケイ</t>
    </rPh>
    <rPh sb="20" eb="21">
      <t>ガク</t>
    </rPh>
    <phoneticPr fontId="1"/>
  </si>
  <si>
    <t>預　　　貯　　　金</t>
    <phoneticPr fontId="1"/>
  </si>
  <si>
    <t>合同運用信託</t>
    <phoneticPr fontId="1"/>
  </si>
  <si>
    <t>特定公募公社債</t>
    <phoneticPr fontId="1"/>
  </si>
  <si>
    <t>フリガナ</t>
    <phoneticPr fontId="1"/>
  </si>
  <si>
    <t>非課税貯蓄限度額変更申告書（控）</t>
    <rPh sb="0" eb="3">
      <t>ヒカゼイ</t>
    </rPh>
    <rPh sb="3" eb="5">
      <t>チョチク</t>
    </rPh>
    <rPh sb="5" eb="7">
      <t>ゲンド</t>
    </rPh>
    <rPh sb="7" eb="8">
      <t>ガク</t>
    </rPh>
    <rPh sb="8" eb="10">
      <t>ヘンコウ</t>
    </rPh>
    <rPh sb="10" eb="13">
      <t>シンコクショ</t>
    </rPh>
    <phoneticPr fontId="1"/>
  </si>
  <si>
    <t>令和</t>
    <rPh sb="0" eb="2">
      <t>レイワ</t>
    </rPh>
    <phoneticPr fontId="1"/>
  </si>
  <si>
    <t>愛媛県松山市三番町５丁目１３番１</t>
    <rPh sb="0" eb="9">
      <t>エヒメケンマツヤマシサンバンチョウ</t>
    </rPh>
    <rPh sb="10" eb="12">
      <t>チョウメ</t>
    </rPh>
    <rPh sb="14" eb="15">
      <t>バン</t>
    </rPh>
    <phoneticPr fontId="1"/>
  </si>
  <si>
    <t>愛媛県市町村職員共済組合</t>
    <rPh sb="0" eb="2">
      <t>エヒメ</t>
    </rPh>
    <rPh sb="2" eb="3">
      <t>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1"/>
  </si>
  <si>
    <t>法人番号</t>
    <rPh sb="0" eb="2">
      <t>ホウジン</t>
    </rPh>
    <rPh sb="2" eb="4">
      <t>バンゴウ</t>
    </rPh>
    <phoneticPr fontId="1"/>
  </si>
  <si>
    <t>非課税貯蓄申込書</t>
    <rPh sb="0" eb="3">
      <t>ヒカゼイ</t>
    </rPh>
    <rPh sb="3" eb="5">
      <t>チョチク</t>
    </rPh>
    <rPh sb="5" eb="8">
      <t>モウシコミショ</t>
    </rPh>
    <phoneticPr fontId="1"/>
  </si>
  <si>
    <t>愛媛県市町村職員共済組合理事長　殿</t>
    <rPh sb="0" eb="2">
      <t>エヒメ</t>
    </rPh>
    <rPh sb="2" eb="3">
      <t>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ドノ</t>
    </rPh>
    <phoneticPr fontId="1"/>
  </si>
  <si>
    <t>フリガナ</t>
    <phoneticPr fontId="1"/>
  </si>
  <si>
    <t>フリガナ</t>
    <phoneticPr fontId="1"/>
  </si>
  <si>
    <t>下記の貯蓄につき所得税法第10条第1項の規定の適用を受けたいので、この旨申し込みます。</t>
    <rPh sb="0" eb="2">
      <t>カキ</t>
    </rPh>
    <rPh sb="3" eb="5">
      <t>チョチク</t>
    </rPh>
    <rPh sb="8" eb="10">
      <t>ショトク</t>
    </rPh>
    <rPh sb="10" eb="12">
      <t>ゼイホウ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5">
      <t>テキヨウ</t>
    </rPh>
    <rPh sb="26" eb="27">
      <t>ウ</t>
    </rPh>
    <rPh sb="35" eb="36">
      <t>ムネ</t>
    </rPh>
    <rPh sb="36" eb="37">
      <t>モウ</t>
    </rPh>
    <rPh sb="38" eb="39">
      <t>コ</t>
    </rPh>
    <phoneticPr fontId="1"/>
  </si>
  <si>
    <t>種　別</t>
    <rPh sb="0" eb="1">
      <t>シュ</t>
    </rPh>
    <rPh sb="2" eb="3">
      <t>ベツ</t>
    </rPh>
    <phoneticPr fontId="1"/>
  </si>
  <si>
    <t>所得税法施行規則第6条第1項第6号に規定する預貯金</t>
    <rPh sb="0" eb="2">
      <t>ショトク</t>
    </rPh>
    <rPh sb="2" eb="4">
      <t>ゼイホウ</t>
    </rPh>
    <rPh sb="4" eb="6">
      <t>セコウ</t>
    </rPh>
    <rPh sb="6" eb="8">
      <t>キソク</t>
    </rPh>
    <rPh sb="8" eb="9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8" eb="20">
      <t>キテイ</t>
    </rPh>
    <rPh sb="22" eb="25">
      <t>ヨチョキン</t>
    </rPh>
    <phoneticPr fontId="1"/>
  </si>
  <si>
    <t>最高限度額</t>
    <rPh sb="0" eb="2">
      <t>サイコウ</t>
    </rPh>
    <rPh sb="2" eb="4">
      <t>ゲンド</t>
    </rPh>
    <rPh sb="4" eb="5">
      <t>ガク</t>
    </rPh>
    <phoneticPr fontId="1"/>
  </si>
  <si>
    <t>金　額</t>
    <rPh sb="0" eb="1">
      <t>キン</t>
    </rPh>
    <rPh sb="2" eb="3">
      <t>ガク</t>
    </rPh>
    <phoneticPr fontId="1"/>
  </si>
  <si>
    <t>3/4</t>
    <phoneticPr fontId="1"/>
  </si>
  <si>
    <t>4/4</t>
    <phoneticPr fontId="1"/>
  </si>
  <si>
    <t>2/4</t>
    <phoneticPr fontId="1"/>
  </si>
  <si>
    <t>1/4</t>
    <phoneticPr fontId="1"/>
  </si>
  <si>
    <t>昭和</t>
  </si>
  <si>
    <t>松山税務署長　殿</t>
    <rPh sb="0" eb="2">
      <t>マツヤマ</t>
    </rPh>
    <rPh sb="2" eb="4">
      <t>ゼイム</t>
    </rPh>
    <rPh sb="4" eb="6">
      <t>ショチョウ</t>
    </rPh>
    <rPh sb="7" eb="8">
      <t>ドノ</t>
    </rPh>
    <phoneticPr fontId="1"/>
  </si>
  <si>
    <t>組合員等</t>
    <rPh sb="0" eb="3">
      <t>クミアイイン</t>
    </rPh>
    <rPh sb="3" eb="4">
      <t>トウ</t>
    </rPh>
    <phoneticPr fontId="1"/>
  </si>
  <si>
    <t>※預金者控は切り取り、大切に保管してください。</t>
    <rPh sb="1" eb="3">
      <t>ヨキン</t>
    </rPh>
    <rPh sb="3" eb="4">
      <t>シャ</t>
    </rPh>
    <rPh sb="4" eb="5">
      <t>ヒカ</t>
    </rPh>
    <rPh sb="6" eb="7">
      <t>キ</t>
    </rPh>
    <rPh sb="8" eb="9">
      <t>ト</t>
    </rPh>
    <rPh sb="11" eb="13">
      <t>タイセツ</t>
    </rPh>
    <rPh sb="14" eb="16">
      <t>ホカン</t>
    </rPh>
    <phoneticPr fontId="1"/>
  </si>
  <si>
    <t>切り取り線</t>
    <rPh sb="0" eb="5">
      <t>キリトリセン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</si>
</sst>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b/>
      <sz val="16"/>
      <color indexed="1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4"/>
      <color indexed="10"/>
      <name val="ＭＳ 明朝"/>
      <family val="1"/>
      <charset val="128"/>
    </font>
    <font>
      <b/>
      <sz val="14"/>
      <color indexed="32"/>
      <name val="ＭＳ Ｐ明朝"/>
      <family val="1"/>
      <charset val="128"/>
    </font>
    <font>
      <b/>
      <sz val="22"/>
      <name val="ＭＳ Ｐ明朝"/>
      <family val="1"/>
      <charset val="128"/>
    </font>
    <font>
      <sz val="7.5"/>
      <color indexed="9"/>
      <name val="ＭＳ Ｐ明朝"/>
      <family val="1"/>
      <charset val="128"/>
    </font>
    <font>
      <sz val="11"/>
      <color indexed="9"/>
      <name val="HG丸ｺﾞｼｯｸM-PRO"/>
      <family val="3"/>
      <charset val="128"/>
    </font>
    <font>
      <sz val="8"/>
      <color indexed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8"/>
      <color indexed="1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10.5"/>
      <color rgb="FFFF0000"/>
      <name val="ＭＳ ゴシック"/>
      <family val="3"/>
      <charset val="128"/>
    </font>
    <font>
      <b/>
      <u/>
      <sz val="13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21">
    <xf numFmtId="0" fontId="0" fillId="0" borderId="0" xfId="0"/>
    <xf numFmtId="0" fontId="12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 justifyLastLine="1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justifyLastLine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Alignment="1" applyProtection="1">
      <alignment vertical="center"/>
    </xf>
    <xf numFmtId="0" fontId="22" fillId="0" borderId="0" xfId="0" applyNumberFormat="1" applyFont="1" applyFill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/>
    <xf numFmtId="0" fontId="9" fillId="0" borderId="3" xfId="1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justify"/>
    </xf>
    <xf numFmtId="0" fontId="2" fillId="0" borderId="0" xfId="0" applyNumberFormat="1" applyFont="1" applyFill="1" applyBorder="1" applyAlignment="1" applyProtection="1">
      <alignment horizontal="center" vertical="justify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20" fillId="0" borderId="3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/>
    <xf numFmtId="0" fontId="0" fillId="0" borderId="3" xfId="0" applyNumberFormat="1" applyFill="1" applyBorder="1" applyAlignment="1" applyProtection="1"/>
    <xf numFmtId="0" fontId="18" fillId="0" borderId="3" xfId="0" applyNumberFormat="1" applyFont="1" applyFill="1" applyBorder="1" applyAlignment="1" applyProtection="1"/>
    <xf numFmtId="0" fontId="26" fillId="0" borderId="5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distributed" textRotation="255" justifyLastLine="1"/>
    </xf>
    <xf numFmtId="0" fontId="10" fillId="0" borderId="0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0" fontId="2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 shrinkToFi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 justifyLastLine="1"/>
    </xf>
    <xf numFmtId="0" fontId="11" fillId="0" borderId="8" xfId="0" applyNumberFormat="1" applyFont="1" applyFill="1" applyBorder="1" applyAlignment="1" applyProtection="1">
      <alignment horizontal="center" vertical="justify" shrinkToFit="1"/>
    </xf>
    <xf numFmtId="0" fontId="11" fillId="0" borderId="8" xfId="0" applyNumberFormat="1" applyFont="1" applyFill="1" applyBorder="1" applyAlignment="1" applyProtection="1">
      <alignment horizontal="center" vertical="justify"/>
    </xf>
    <xf numFmtId="0" fontId="11" fillId="0" borderId="8" xfId="0" applyNumberFormat="1" applyFont="1" applyFill="1" applyBorder="1" applyAlignment="1" applyProtection="1">
      <alignment vertical="center"/>
    </xf>
    <xf numFmtId="0" fontId="11" fillId="0" borderId="8" xfId="0" applyNumberFormat="1" applyFont="1" applyFill="1" applyBorder="1" applyAlignment="1" applyProtection="1">
      <alignment vertical="center" justifyLastLine="1"/>
    </xf>
    <xf numFmtId="0" fontId="11" fillId="0" borderId="0" xfId="0" applyNumberFormat="1" applyFont="1" applyFill="1" applyBorder="1" applyAlignment="1" applyProtection="1">
      <alignment horizontal="center" vertical="justify" shrinkToFit="1"/>
    </xf>
    <xf numFmtId="0" fontId="11" fillId="0" borderId="0" xfId="0" applyNumberFormat="1" applyFont="1" applyFill="1" applyBorder="1" applyAlignment="1" applyProtection="1">
      <alignment horizontal="center" vertical="justify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27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justify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justify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 justifyLastLine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39" xfId="0" applyNumberFormat="1" applyFont="1" applyFill="1" applyBorder="1" applyAlignment="1" applyProtection="1">
      <alignment vertical="center"/>
    </xf>
    <xf numFmtId="0" fontId="32" fillId="0" borderId="0" xfId="0" applyFont="1" applyAlignment="1">
      <alignment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vertical="center"/>
    </xf>
    <xf numFmtId="0" fontId="7" fillId="0" borderId="36" xfId="0" applyNumberFormat="1" applyFont="1" applyFill="1" applyBorder="1" applyAlignment="1" applyProtection="1">
      <alignment horizontal="center" vertical="center"/>
    </xf>
    <xf numFmtId="0" fontId="26" fillId="0" borderId="36" xfId="0" applyNumberFormat="1" applyFont="1" applyFill="1" applyBorder="1" applyAlignment="1" applyProtection="1"/>
    <xf numFmtId="0" fontId="18" fillId="0" borderId="36" xfId="0" applyNumberFormat="1" applyFont="1" applyFill="1" applyBorder="1" applyAlignment="1" applyProtection="1"/>
    <xf numFmtId="0" fontId="2" fillId="0" borderId="0" xfId="0" applyFont="1" applyAlignment="1">
      <alignment horizontal="center" vertical="center"/>
    </xf>
    <xf numFmtId="0" fontId="2" fillId="0" borderId="0" xfId="0" quotePrefix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49" fontId="30" fillId="0" borderId="3" xfId="0" applyNumberFormat="1" applyFont="1" applyFill="1" applyBorder="1" applyAlignment="1" applyProtection="1">
      <alignment horizontal="center" vertical="center"/>
    </xf>
    <xf numFmtId="49" fontId="30" fillId="0" borderId="5" xfId="0" applyNumberFormat="1" applyFont="1" applyFill="1" applyBorder="1" applyAlignment="1" applyProtection="1">
      <alignment horizontal="center" vertical="center"/>
    </xf>
    <xf numFmtId="49" fontId="30" fillId="0" borderId="1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39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2" fillId="0" borderId="44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justify"/>
    </xf>
    <xf numFmtId="0" fontId="2" fillId="0" borderId="22" xfId="0" applyNumberFormat="1" applyFont="1" applyFill="1" applyBorder="1" applyAlignment="1" applyProtection="1">
      <alignment horizontal="center" vertical="justify" wrapText="1"/>
    </xf>
    <xf numFmtId="0" fontId="2" fillId="0" borderId="14" xfId="0" applyNumberFormat="1" applyFont="1" applyFill="1" applyBorder="1" applyAlignment="1" applyProtection="1">
      <alignment horizontal="center" vertical="justify" wrapText="1"/>
    </xf>
    <xf numFmtId="0" fontId="2" fillId="0" borderId="23" xfId="0" applyNumberFormat="1" applyFont="1" applyFill="1" applyBorder="1" applyAlignment="1" applyProtection="1">
      <alignment horizontal="center" vertical="justify" wrapText="1"/>
    </xf>
    <xf numFmtId="0" fontId="2" fillId="0" borderId="24" xfId="0" applyNumberFormat="1" applyFont="1" applyFill="1" applyBorder="1" applyAlignment="1" applyProtection="1">
      <alignment horizontal="center" vertical="justify" wrapText="1"/>
    </xf>
    <xf numFmtId="0" fontId="2" fillId="0" borderId="0" xfId="0" applyNumberFormat="1" applyFont="1" applyFill="1" applyBorder="1" applyAlignment="1" applyProtection="1">
      <alignment horizontal="center" vertical="justify" wrapText="1"/>
    </xf>
    <xf numFmtId="0" fontId="2" fillId="0" borderId="3" xfId="0" applyNumberFormat="1" applyFont="1" applyFill="1" applyBorder="1" applyAlignment="1" applyProtection="1">
      <alignment horizontal="center" vertical="justify" wrapText="1"/>
    </xf>
    <xf numFmtId="0" fontId="2" fillId="0" borderId="18" xfId="0" applyNumberFormat="1" applyFont="1" applyFill="1" applyBorder="1" applyAlignment="1" applyProtection="1">
      <alignment horizontal="center" vertical="justify"/>
    </xf>
    <xf numFmtId="0" fontId="2" fillId="0" borderId="14" xfId="0" applyNumberFormat="1" applyFont="1" applyFill="1" applyBorder="1" applyAlignment="1" applyProtection="1">
      <alignment horizontal="center" vertical="justify"/>
    </xf>
    <xf numFmtId="0" fontId="2" fillId="0" borderId="23" xfId="0" applyNumberFormat="1" applyFont="1" applyFill="1" applyBorder="1" applyAlignment="1" applyProtection="1">
      <alignment horizontal="center" vertical="justify"/>
    </xf>
    <xf numFmtId="0" fontId="2" fillId="0" borderId="4" xfId="0" applyNumberFormat="1" applyFont="1" applyFill="1" applyBorder="1" applyAlignment="1" applyProtection="1">
      <alignment horizontal="center" vertical="justify"/>
    </xf>
    <xf numFmtId="0" fontId="2" fillId="0" borderId="0" xfId="0" applyNumberFormat="1" applyFont="1" applyFill="1" applyBorder="1" applyAlignment="1" applyProtection="1">
      <alignment horizontal="center" vertical="justify"/>
    </xf>
    <xf numFmtId="0" fontId="2" fillId="0" borderId="3" xfId="0" applyNumberFormat="1" applyFont="1" applyFill="1" applyBorder="1" applyAlignment="1" applyProtection="1">
      <alignment horizontal="center" vertical="justify"/>
    </xf>
    <xf numFmtId="0" fontId="2" fillId="0" borderId="7" xfId="0" applyNumberFormat="1" applyFont="1" applyFill="1" applyBorder="1" applyAlignment="1" applyProtection="1">
      <alignment horizontal="center" vertical="justify"/>
    </xf>
    <xf numFmtId="0" fontId="2" fillId="0" borderId="5" xfId="0" applyNumberFormat="1" applyFont="1" applyFill="1" applyBorder="1" applyAlignment="1" applyProtection="1">
      <alignment horizontal="center" vertical="justify"/>
    </xf>
    <xf numFmtId="0" fontId="2" fillId="0" borderId="10" xfId="0" applyNumberFormat="1" applyFont="1" applyFill="1" applyBorder="1" applyAlignment="1" applyProtection="1">
      <alignment horizontal="center" vertical="justify"/>
    </xf>
    <xf numFmtId="0" fontId="24" fillId="0" borderId="18" xfId="0" applyNumberFormat="1" applyFont="1" applyFill="1" applyBorder="1" applyAlignment="1" applyProtection="1">
      <alignment horizontal="center" vertical="justify" shrinkToFit="1"/>
    </xf>
    <xf numFmtId="0" fontId="24" fillId="0" borderId="14" xfId="0" applyNumberFormat="1" applyFont="1" applyFill="1" applyBorder="1" applyAlignment="1" applyProtection="1">
      <alignment horizontal="center" vertical="justify" shrinkToFit="1"/>
    </xf>
    <xf numFmtId="0" fontId="24" fillId="0" borderId="15" xfId="0" applyNumberFormat="1" applyFont="1" applyFill="1" applyBorder="1" applyAlignment="1" applyProtection="1">
      <alignment horizontal="center" vertical="justify" shrinkToFit="1"/>
    </xf>
    <xf numFmtId="0" fontId="24" fillId="0" borderId="4" xfId="0" applyNumberFormat="1" applyFont="1" applyFill="1" applyBorder="1" applyAlignment="1" applyProtection="1">
      <alignment horizontal="center" vertical="justify" shrinkToFit="1"/>
    </xf>
    <xf numFmtId="0" fontId="24" fillId="0" borderId="0" xfId="0" applyNumberFormat="1" applyFont="1" applyFill="1" applyBorder="1" applyAlignment="1" applyProtection="1">
      <alignment horizontal="center" vertical="justify" shrinkToFit="1"/>
    </xf>
    <xf numFmtId="0" fontId="24" fillId="0" borderId="8" xfId="0" applyNumberFormat="1" applyFont="1" applyFill="1" applyBorder="1" applyAlignment="1" applyProtection="1">
      <alignment horizontal="center" vertical="justify" shrinkToFit="1"/>
    </xf>
    <xf numFmtId="0" fontId="24" fillId="0" borderId="7" xfId="0" applyNumberFormat="1" applyFont="1" applyFill="1" applyBorder="1" applyAlignment="1" applyProtection="1">
      <alignment horizontal="center" vertical="justify" shrinkToFit="1"/>
    </xf>
    <xf numFmtId="0" fontId="24" fillId="0" borderId="5" xfId="0" applyNumberFormat="1" applyFont="1" applyFill="1" applyBorder="1" applyAlignment="1" applyProtection="1">
      <alignment horizontal="center" vertical="justify" shrinkToFit="1"/>
    </xf>
    <xf numFmtId="0" fontId="24" fillId="0" borderId="13" xfId="0" applyNumberFormat="1" applyFont="1" applyFill="1" applyBorder="1" applyAlignment="1" applyProtection="1">
      <alignment horizontal="center" vertical="justify" shrinkToFit="1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 shrinkToFit="1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29" fillId="0" borderId="4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9" fillId="0" borderId="16" xfId="0" applyNumberFormat="1" applyFont="1" applyFill="1" applyBorder="1" applyAlignment="1" applyProtection="1">
      <alignment horizontal="center" vertical="center"/>
    </xf>
    <xf numFmtId="0" fontId="29" fillId="0" borderId="41" xfId="0" applyNumberFormat="1" applyFont="1" applyFill="1" applyBorder="1" applyAlignment="1" applyProtection="1">
      <alignment horizontal="center" vertical="center"/>
    </xf>
    <xf numFmtId="0" fontId="29" fillId="0" borderId="39" xfId="0" applyNumberFormat="1" applyFont="1" applyFill="1" applyBorder="1" applyAlignment="1" applyProtection="1">
      <alignment horizontal="center" vertical="center"/>
    </xf>
    <xf numFmtId="0" fontId="29" fillId="0" borderId="42" xfId="0" applyNumberFormat="1" applyFont="1" applyFill="1" applyBorder="1" applyAlignment="1" applyProtection="1">
      <alignment horizontal="center" vertical="center"/>
    </xf>
    <xf numFmtId="0" fontId="29" fillId="0" borderId="11" xfId="0" applyNumberFormat="1" applyFont="1" applyFill="1" applyBorder="1" applyAlignment="1" applyProtection="1">
      <alignment horizontal="center" vertical="center"/>
    </xf>
    <xf numFmtId="0" fontId="29" fillId="0" borderId="38" xfId="0" applyNumberFormat="1" applyFont="1" applyFill="1" applyBorder="1" applyAlignment="1" applyProtection="1">
      <alignment horizontal="center" vertical="center"/>
    </xf>
    <xf numFmtId="0" fontId="29" fillId="0" borderId="8" xfId="0" applyNumberFormat="1" applyFont="1" applyFill="1" applyBorder="1" applyAlignment="1" applyProtection="1">
      <alignment horizontal="center" vertical="center"/>
    </xf>
    <xf numFmtId="0" fontId="29" fillId="0" borderId="52" xfId="0" applyNumberFormat="1" applyFont="1" applyFill="1" applyBorder="1" applyAlignment="1" applyProtection="1">
      <alignment horizontal="center" vertical="center"/>
    </xf>
    <xf numFmtId="0" fontId="7" fillId="0" borderId="41" xfId="0" applyNumberFormat="1" applyFont="1" applyFill="1" applyBorder="1" applyAlignment="1" applyProtection="1">
      <alignment horizontal="center" vertical="center" wrapText="1"/>
    </xf>
    <xf numFmtId="0" fontId="7" fillId="0" borderId="39" xfId="0" applyNumberFormat="1" applyFont="1" applyFill="1" applyBorder="1" applyAlignment="1" applyProtection="1">
      <alignment horizontal="center" vertical="center" wrapText="1"/>
    </xf>
    <xf numFmtId="0" fontId="7" fillId="0" borderId="39" xfId="0" applyNumberFormat="1" applyFont="1" applyFill="1" applyBorder="1" applyAlignment="1" applyProtection="1">
      <alignment horizontal="center" vertical="center" shrinkToFit="1"/>
    </xf>
    <xf numFmtId="0" fontId="7" fillId="0" borderId="40" xfId="0" applyNumberFormat="1" applyFont="1" applyFill="1" applyBorder="1" applyAlignment="1" applyProtection="1">
      <alignment horizontal="center" vertical="center" shrinkToFit="1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2" fillId="0" borderId="24" xfId="0" applyNumberFormat="1" applyFont="1" applyFill="1" applyBorder="1" applyAlignment="1" applyProtection="1">
      <alignment horizontal="left" vertical="center" shrinkToFit="1"/>
    </xf>
    <xf numFmtId="0" fontId="2" fillId="0" borderId="0" xfId="0" applyNumberFormat="1" applyFont="1" applyFill="1" applyBorder="1" applyAlignment="1" applyProtection="1">
      <alignment horizontal="left" vertical="center" shrinkToFit="1"/>
    </xf>
    <xf numFmtId="0" fontId="2" fillId="0" borderId="3" xfId="0" applyNumberFormat="1" applyFont="1" applyFill="1" applyBorder="1" applyAlignment="1" applyProtection="1">
      <alignment horizontal="left" vertical="center" shrinkToFit="1"/>
    </xf>
    <xf numFmtId="0" fontId="2" fillId="0" borderId="25" xfId="0" applyNumberFormat="1" applyFont="1" applyFill="1" applyBorder="1" applyAlignment="1" applyProtection="1">
      <alignment horizontal="left" vertical="center" shrinkToFit="1"/>
    </xf>
    <xf numFmtId="0" fontId="2" fillId="0" borderId="5" xfId="0" applyNumberFormat="1" applyFont="1" applyFill="1" applyBorder="1" applyAlignment="1" applyProtection="1">
      <alignment horizontal="left" vertical="center" shrinkToFit="1"/>
    </xf>
    <xf numFmtId="0" fontId="2" fillId="0" borderId="10" xfId="0" applyNumberFormat="1" applyFont="1" applyFill="1" applyBorder="1" applyAlignment="1" applyProtection="1">
      <alignment horizontal="left" vertical="center" shrinkToFi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9" fillId="0" borderId="18" xfId="0" applyNumberFormat="1" applyFont="1" applyFill="1" applyBorder="1" applyAlignment="1" applyProtection="1">
      <alignment horizontal="center" vertical="center" wrapText="1"/>
    </xf>
    <xf numFmtId="0" fontId="29" fillId="0" borderId="14" xfId="0" applyNumberFormat="1" applyFont="1" applyFill="1" applyBorder="1" applyAlignment="1" applyProtection="1">
      <alignment horizontal="center" vertical="center" wrapText="1"/>
    </xf>
    <xf numFmtId="0" fontId="29" fillId="0" borderId="4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19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 applyProtection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 wrapText="1"/>
    </xf>
    <xf numFmtId="0" fontId="29" fillId="0" borderId="16" xfId="0" applyNumberFormat="1" applyFont="1" applyFill="1" applyBorder="1" applyAlignment="1" applyProtection="1">
      <alignment horizontal="center" vertical="center" wrapText="1"/>
    </xf>
    <xf numFmtId="0" fontId="29" fillId="0" borderId="14" xfId="0" applyNumberFormat="1" applyFont="1" applyFill="1" applyBorder="1" applyAlignment="1" applyProtection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" vertical="center" shrinkToFit="1"/>
    </xf>
    <xf numFmtId="0" fontId="6" fillId="0" borderId="14" xfId="0" applyNumberFormat="1" applyFont="1" applyFill="1" applyBorder="1" applyAlignment="1" applyProtection="1">
      <alignment horizontal="center" vertical="center" shrinkToFit="1"/>
    </xf>
    <xf numFmtId="0" fontId="6" fillId="0" borderId="15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8" xfId="0" applyNumberFormat="1" applyFont="1" applyFill="1" applyBorder="1" applyAlignment="1" applyProtection="1">
      <alignment horizontal="center" vertical="center" shrinkToFit="1"/>
    </xf>
    <xf numFmtId="0" fontId="7" fillId="0" borderId="14" xfId="0" applyNumberFormat="1" applyFont="1" applyFill="1" applyBorder="1" applyAlignment="1" applyProtection="1">
      <alignment horizontal="center" vertical="justify" shrinkToFit="1"/>
    </xf>
    <xf numFmtId="0" fontId="7" fillId="0" borderId="15" xfId="0" applyNumberFormat="1" applyFont="1" applyFill="1" applyBorder="1" applyAlignment="1" applyProtection="1">
      <alignment horizontal="center" vertical="justify" shrinkToFit="1"/>
    </xf>
    <xf numFmtId="0" fontId="7" fillId="0" borderId="0" xfId="0" applyNumberFormat="1" applyFont="1" applyFill="1" applyBorder="1" applyAlignment="1" applyProtection="1">
      <alignment horizontal="center" vertical="justify" shrinkToFit="1"/>
    </xf>
    <xf numFmtId="0" fontId="7" fillId="0" borderId="8" xfId="0" applyNumberFormat="1" applyFont="1" applyFill="1" applyBorder="1" applyAlignment="1" applyProtection="1">
      <alignment horizontal="center" vertical="justify" shrinkToFit="1"/>
    </xf>
    <xf numFmtId="0" fontId="7" fillId="0" borderId="53" xfId="0" applyNumberFormat="1" applyFont="1" applyFill="1" applyBorder="1" applyAlignment="1" applyProtection="1">
      <alignment horizontal="center" vertical="justify" shrinkToFit="1"/>
    </xf>
    <xf numFmtId="0" fontId="7" fillId="0" borderId="54" xfId="0" applyNumberFormat="1" applyFont="1" applyFill="1" applyBorder="1" applyAlignment="1" applyProtection="1">
      <alignment horizontal="center" vertical="justify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left" vertical="center"/>
    </xf>
    <xf numFmtId="0" fontId="7" fillId="0" borderId="56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56" xfId="0" applyNumberFormat="1" applyFont="1" applyFill="1" applyBorder="1" applyAlignment="1" applyProtection="1">
      <alignment horizontal="distributed" vertical="justify"/>
    </xf>
    <xf numFmtId="0" fontId="7" fillId="0" borderId="57" xfId="0" applyNumberFormat="1" applyFont="1" applyFill="1" applyBorder="1" applyAlignment="1" applyProtection="1">
      <alignment horizontal="distributed" vertical="justify"/>
    </xf>
    <xf numFmtId="0" fontId="7" fillId="0" borderId="0" xfId="0" applyNumberFormat="1" applyFont="1" applyFill="1" applyBorder="1" applyAlignment="1" applyProtection="1">
      <alignment horizontal="distributed" vertical="justify"/>
    </xf>
    <xf numFmtId="0" fontId="7" fillId="0" borderId="8" xfId="0" applyNumberFormat="1" applyFont="1" applyFill="1" applyBorder="1" applyAlignment="1" applyProtection="1">
      <alignment horizontal="distributed" vertical="justify"/>
    </xf>
    <xf numFmtId="0" fontId="7" fillId="0" borderId="5" xfId="0" applyNumberFormat="1" applyFont="1" applyFill="1" applyBorder="1" applyAlignment="1" applyProtection="1">
      <alignment horizontal="distributed" vertical="justify"/>
    </xf>
    <xf numFmtId="0" fontId="7" fillId="0" borderId="13" xfId="0" applyNumberFormat="1" applyFont="1" applyFill="1" applyBorder="1" applyAlignment="1" applyProtection="1">
      <alignment horizontal="distributed" vertical="justify"/>
    </xf>
    <xf numFmtId="0" fontId="7" fillId="0" borderId="3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9" fillId="0" borderId="6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9" fillId="0" borderId="7" xfId="0" applyNumberFormat="1" applyFont="1" applyFill="1" applyBorder="1" applyAlignment="1" applyProtection="1">
      <alignment horizontal="center" vertical="center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29" fillId="0" borderId="26" xfId="0" applyNumberFormat="1" applyFont="1" applyFill="1" applyBorder="1" applyAlignment="1" applyProtection="1">
      <alignment horizontal="center" vertical="center" wrapText="1"/>
    </xf>
    <xf numFmtId="0" fontId="29" fillId="0" borderId="21" xfId="0" applyNumberFormat="1" applyFont="1" applyFill="1" applyBorder="1" applyAlignment="1" applyProtection="1">
      <alignment horizontal="center" vertical="center" wrapText="1"/>
    </xf>
    <xf numFmtId="0" fontId="29" fillId="0" borderId="12" xfId="0" applyNumberFormat="1" applyFont="1" applyFill="1" applyBorder="1" applyAlignment="1" applyProtection="1">
      <alignment horizontal="center" vertical="center" wrapText="1"/>
    </xf>
    <xf numFmtId="0" fontId="29" fillId="0" borderId="17" xfId="0" applyNumberFormat="1" applyFont="1" applyFill="1" applyBorder="1" applyAlignment="1" applyProtection="1">
      <alignment horizontal="center" vertical="center" wrapText="1"/>
    </xf>
    <xf numFmtId="0" fontId="29" fillId="0" borderId="27" xfId="0" applyNumberFormat="1" applyFont="1" applyFill="1" applyBorder="1" applyAlignment="1" applyProtection="1">
      <alignment horizontal="center" vertical="center" wrapText="1"/>
    </xf>
    <xf numFmtId="0" fontId="29" fillId="0" borderId="8" xfId="0" applyNumberFormat="1" applyFont="1" applyFill="1" applyBorder="1" applyAlignment="1" applyProtection="1">
      <alignment horizontal="center" vertical="center" wrapText="1"/>
    </xf>
    <xf numFmtId="0" fontId="29" fillId="0" borderId="13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distributed" vertical="justify"/>
    </xf>
    <xf numFmtId="0" fontId="7" fillId="0" borderId="27" xfId="0" applyNumberFormat="1" applyFont="1" applyFill="1" applyBorder="1" applyAlignment="1" applyProtection="1">
      <alignment horizontal="distributed" vertical="justify"/>
    </xf>
    <xf numFmtId="0" fontId="2" fillId="0" borderId="32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4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 applyProtection="1">
      <alignment horizontal="center" vertical="center" shrinkToFit="1"/>
    </xf>
    <xf numFmtId="0" fontId="24" fillId="0" borderId="24" xfId="0" applyNumberFormat="1" applyFont="1" applyFill="1" applyBorder="1" applyAlignment="1" applyProtection="1">
      <alignment horizontal="left" vertical="center" wrapText="1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24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43" xfId="0" applyNumberFormat="1" applyFont="1" applyFill="1" applyBorder="1" applyAlignment="1" applyProtection="1">
      <alignment horizontal="left" vertical="top"/>
    </xf>
    <xf numFmtId="0" fontId="2" fillId="0" borderId="39" xfId="0" applyNumberFormat="1" applyFont="1" applyFill="1" applyBorder="1" applyAlignment="1" applyProtection="1">
      <alignment horizontal="left" vertical="top"/>
    </xf>
    <xf numFmtId="0" fontId="2" fillId="0" borderId="30" xfId="0" applyNumberFormat="1" applyFont="1" applyFill="1" applyBorder="1" applyAlignment="1" applyProtection="1">
      <alignment horizontal="center" vertical="top"/>
    </xf>
    <xf numFmtId="176" fontId="2" fillId="0" borderId="30" xfId="0" applyNumberFormat="1" applyFont="1" applyFill="1" applyBorder="1" applyAlignment="1" applyProtection="1">
      <alignment horizontal="center" vertical="top"/>
    </xf>
    <xf numFmtId="176" fontId="2" fillId="0" borderId="50" xfId="0" applyNumberFormat="1" applyFont="1" applyFill="1" applyBorder="1" applyAlignment="1" applyProtection="1">
      <alignment horizontal="center" vertical="top"/>
    </xf>
    <xf numFmtId="0" fontId="2" fillId="0" borderId="60" xfId="0" applyNumberFormat="1" applyFont="1" applyFill="1" applyBorder="1" applyAlignment="1" applyProtection="1">
      <alignment horizontal="center" vertical="top"/>
    </xf>
    <xf numFmtId="0" fontId="2" fillId="0" borderId="50" xfId="0" applyNumberFormat="1" applyFont="1" applyFill="1" applyBorder="1" applyAlignment="1" applyProtection="1">
      <alignment horizontal="center" vertical="top"/>
    </xf>
    <xf numFmtId="0" fontId="2" fillId="0" borderId="59" xfId="0" applyNumberFormat="1" applyFont="1" applyFill="1" applyBorder="1" applyAlignment="1" applyProtection="1">
      <alignment horizontal="center" vertical="top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right" vertical="center" shrinkToFit="1"/>
    </xf>
    <xf numFmtId="0" fontId="6" fillId="0" borderId="1" xfId="0" applyNumberFormat="1" applyFont="1" applyFill="1" applyBorder="1" applyAlignment="1" applyProtection="1">
      <alignment horizontal="right" vertical="center" shrinkToFit="1"/>
    </xf>
    <xf numFmtId="0" fontId="6" fillId="0" borderId="2" xfId="0" applyNumberFormat="1" applyFont="1" applyFill="1" applyBorder="1" applyAlignment="1" applyProtection="1">
      <alignment horizontal="right" vertical="center" shrinkToFit="1"/>
    </xf>
    <xf numFmtId="0" fontId="6" fillId="0" borderId="11" xfId="0" applyNumberFormat="1" applyFont="1" applyFill="1" applyBorder="1" applyAlignment="1" applyProtection="1">
      <alignment horizontal="right" vertical="center" shrinkToFit="1"/>
    </xf>
    <xf numFmtId="0" fontId="6" fillId="0" borderId="0" xfId="0" applyNumberFormat="1" applyFont="1" applyFill="1" applyBorder="1" applyAlignment="1" applyProtection="1">
      <alignment horizontal="right" vertical="center" shrinkToFit="1"/>
    </xf>
    <xf numFmtId="0" fontId="6" fillId="0" borderId="3" xfId="0" applyNumberFormat="1" applyFont="1" applyFill="1" applyBorder="1" applyAlignment="1" applyProtection="1">
      <alignment horizontal="right" vertical="center" shrinkToFit="1"/>
    </xf>
    <xf numFmtId="0" fontId="0" fillId="0" borderId="1" xfId="0" applyNumberFormat="1" applyFill="1" applyBorder="1" applyProtection="1"/>
    <xf numFmtId="0" fontId="0" fillId="0" borderId="2" xfId="0" applyNumberFormat="1" applyFill="1" applyBorder="1" applyProtection="1"/>
    <xf numFmtId="0" fontId="0" fillId="0" borderId="11" xfId="0" applyNumberFormat="1" applyFill="1" applyBorder="1" applyProtection="1"/>
    <xf numFmtId="0" fontId="0" fillId="0" borderId="0" xfId="0" applyNumberFormat="1" applyFill="1" applyBorder="1" applyProtection="1"/>
    <xf numFmtId="0" fontId="0" fillId="0" borderId="3" xfId="0" applyNumberFormat="1" applyFill="1" applyBorder="1" applyProtection="1"/>
    <xf numFmtId="0" fontId="6" fillId="0" borderId="27" xfId="0" applyNumberFormat="1" applyFont="1" applyFill="1" applyBorder="1" applyAlignment="1" applyProtection="1">
      <alignment horizontal="right" vertical="center" shrinkToFit="1"/>
    </xf>
    <xf numFmtId="0" fontId="6" fillId="0" borderId="8" xfId="0" applyNumberFormat="1" applyFont="1" applyFill="1" applyBorder="1" applyAlignment="1" applyProtection="1">
      <alignment horizontal="right" vertical="center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39" xfId="0" applyNumberFormat="1" applyFont="1" applyFill="1" applyBorder="1" applyAlignment="1" applyProtection="1">
      <alignment horizontal="left" vertical="center" wrapText="1"/>
    </xf>
    <xf numFmtId="0" fontId="6" fillId="0" borderId="40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41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6" fillId="0" borderId="23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0" borderId="2" xfId="0" applyNumberFormat="1" applyFont="1" applyFill="1" applyBorder="1" applyAlignment="1" applyProtection="1">
      <alignment horizontal="left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39" xfId="0" applyNumberFormat="1" applyFont="1" applyFill="1" applyBorder="1" applyAlignment="1" applyProtection="1">
      <alignment vertical="center"/>
    </xf>
    <xf numFmtId="0" fontId="7" fillId="0" borderId="39" xfId="0" applyNumberFormat="1" applyFont="1" applyFill="1" applyBorder="1" applyAlignment="1" applyProtection="1">
      <alignment horizontal="distributed" vertical="justify"/>
    </xf>
    <xf numFmtId="0" fontId="7" fillId="0" borderId="52" xfId="0" applyNumberFormat="1" applyFont="1" applyFill="1" applyBorder="1" applyAlignment="1" applyProtection="1">
      <alignment horizontal="distributed" vertical="justify"/>
    </xf>
    <xf numFmtId="0" fontId="11" fillId="0" borderId="58" xfId="0" applyNumberFormat="1" applyFont="1" applyFill="1" applyBorder="1" applyAlignment="1" applyProtection="1">
      <alignment horizontal="center" vertical="center" justifyLastLine="1"/>
    </xf>
    <xf numFmtId="0" fontId="7" fillId="0" borderId="27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9" xfId="0" applyNumberFormat="1" applyFont="1" applyFill="1" applyBorder="1" applyAlignment="1" applyProtection="1">
      <alignment horizontal="center" vertical="center" wrapText="1"/>
    </xf>
    <xf numFmtId="0" fontId="4" fillId="0" borderId="40" xfId="0" applyNumberFormat="1" applyFont="1" applyFill="1" applyBorder="1" applyAlignment="1" applyProtection="1">
      <alignment horizontal="center" vertical="center" wrapText="1"/>
    </xf>
    <xf numFmtId="0" fontId="8" fillId="0" borderId="35" xfId="0" applyNumberFormat="1" applyFont="1" applyFill="1" applyBorder="1" applyAlignment="1" applyProtection="1">
      <alignment horizontal="left" vertical="center" shrinkToFit="1"/>
    </xf>
    <xf numFmtId="0" fontId="8" fillId="0" borderId="36" xfId="0" applyNumberFormat="1" applyFont="1" applyFill="1" applyBorder="1" applyAlignment="1" applyProtection="1">
      <alignment horizontal="left" vertical="center" shrinkToFit="1"/>
    </xf>
    <xf numFmtId="0" fontId="8" fillId="0" borderId="4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8" fillId="0" borderId="41" xfId="0" applyNumberFormat="1" applyFont="1" applyFill="1" applyBorder="1" applyAlignment="1" applyProtection="1">
      <alignment horizontal="left" vertical="center" shrinkToFit="1"/>
    </xf>
    <xf numFmtId="0" fontId="8" fillId="0" borderId="39" xfId="0" applyNumberFormat="1" applyFont="1" applyFill="1" applyBorder="1" applyAlignment="1" applyProtection="1">
      <alignment horizontal="left" vertical="center" shrinkToFit="1"/>
    </xf>
    <xf numFmtId="0" fontId="8" fillId="0" borderId="36" xfId="0" applyNumberFormat="1" applyFont="1" applyFill="1" applyBorder="1" applyAlignment="1" applyProtection="1">
      <alignment horizontal="center" vertical="center"/>
    </xf>
    <xf numFmtId="0" fontId="8" fillId="0" borderId="5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 justifyLastLine="1"/>
    </xf>
    <xf numFmtId="0" fontId="15" fillId="0" borderId="1" xfId="0" applyNumberFormat="1" applyFont="1" applyFill="1" applyBorder="1" applyAlignment="1" applyProtection="1">
      <alignment horizontal="center" vertical="center" justifyLastLine="1"/>
    </xf>
    <xf numFmtId="0" fontId="15" fillId="0" borderId="21" xfId="0" applyNumberFormat="1" applyFont="1" applyFill="1" applyBorder="1" applyAlignment="1" applyProtection="1">
      <alignment horizontal="center" vertical="center" justifyLastLine="1"/>
    </xf>
    <xf numFmtId="0" fontId="15" fillId="0" borderId="4" xfId="0" applyNumberFormat="1" applyFont="1" applyFill="1" applyBorder="1" applyAlignment="1" applyProtection="1">
      <alignment horizontal="center" vertical="center" justifyLastLine="1"/>
    </xf>
    <xf numFmtId="0" fontId="15" fillId="0" borderId="0" xfId="0" applyNumberFormat="1" applyFont="1" applyFill="1" applyBorder="1" applyAlignment="1" applyProtection="1">
      <alignment horizontal="center" vertical="center" justifyLastLine="1"/>
    </xf>
    <xf numFmtId="0" fontId="15" fillId="0" borderId="16" xfId="0" applyNumberFormat="1" applyFont="1" applyFill="1" applyBorder="1" applyAlignment="1" applyProtection="1">
      <alignment horizontal="center" vertical="center" justifyLastLine="1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2" fillId="0" borderId="8" xfId="0" applyNumberFormat="1" applyFont="1" applyFill="1" applyBorder="1" applyAlignment="1" applyProtection="1">
      <alignment horizontal="right"/>
    </xf>
    <xf numFmtId="0" fontId="4" fillId="0" borderId="41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horizontal="center" vertical="center"/>
    </xf>
    <xf numFmtId="0" fontId="4" fillId="0" borderId="40" xfId="0" applyNumberFormat="1" applyFont="1" applyFill="1" applyBorder="1" applyAlignment="1" applyProtection="1">
      <alignment horizontal="center" vertical="center"/>
    </xf>
    <xf numFmtId="0" fontId="29" fillId="0" borderId="4" xfId="0" applyNumberFormat="1" applyFont="1" applyFill="1" applyBorder="1" applyAlignment="1" applyProtection="1">
      <alignment horizontal="center" vertical="center" justifyLastLine="1"/>
    </xf>
    <xf numFmtId="0" fontId="29" fillId="0" borderId="0" xfId="0" applyNumberFormat="1" applyFont="1" applyFill="1" applyBorder="1" applyAlignment="1" applyProtection="1">
      <alignment horizontal="center" vertical="center" justifyLastLine="1"/>
    </xf>
    <xf numFmtId="0" fontId="29" fillId="0" borderId="16" xfId="0" applyNumberFormat="1" applyFont="1" applyFill="1" applyBorder="1" applyAlignment="1" applyProtection="1">
      <alignment horizontal="center" vertical="center" justifyLastLine="1"/>
    </xf>
    <xf numFmtId="0" fontId="29" fillId="0" borderId="41" xfId="0" applyNumberFormat="1" applyFont="1" applyFill="1" applyBorder="1" applyAlignment="1" applyProtection="1">
      <alignment horizontal="center" vertical="center" justifyLastLine="1"/>
    </xf>
    <xf numFmtId="0" fontId="29" fillId="0" borderId="39" xfId="0" applyNumberFormat="1" applyFont="1" applyFill="1" applyBorder="1" applyAlignment="1" applyProtection="1">
      <alignment horizontal="center" vertical="center" justifyLastLine="1"/>
    </xf>
    <xf numFmtId="0" fontId="29" fillId="0" borderId="42" xfId="0" applyNumberFormat="1" applyFont="1" applyFill="1" applyBorder="1" applyAlignment="1" applyProtection="1">
      <alignment horizontal="center" vertical="center" justifyLastLine="1"/>
    </xf>
    <xf numFmtId="0" fontId="29" fillId="0" borderId="3" xfId="0" applyNumberFormat="1" applyFont="1" applyFill="1" applyBorder="1" applyAlignment="1" applyProtection="1">
      <alignment horizontal="center" vertical="center" justifyLastLine="1"/>
    </xf>
    <xf numFmtId="0" fontId="29" fillId="0" borderId="40" xfId="0" applyNumberFormat="1" applyFont="1" applyFill="1" applyBorder="1" applyAlignment="1" applyProtection="1">
      <alignment horizontal="center" vertical="center" justifyLastLine="1"/>
    </xf>
    <xf numFmtId="0" fontId="29" fillId="0" borderId="8" xfId="0" applyNumberFormat="1" applyFont="1" applyFill="1" applyBorder="1" applyAlignment="1" applyProtection="1">
      <alignment horizontal="center" vertical="center" justifyLastLine="1"/>
    </xf>
    <xf numFmtId="0" fontId="29" fillId="0" borderId="52" xfId="0" applyNumberFormat="1" applyFont="1" applyFill="1" applyBorder="1" applyAlignment="1" applyProtection="1">
      <alignment horizontal="center" vertical="center" justifyLastLine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9" fillId="0" borderId="14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left" vertical="center" shrinkToFit="1"/>
    </xf>
    <xf numFmtId="0" fontId="2" fillId="0" borderId="1" xfId="0" applyNumberFormat="1" applyFont="1" applyFill="1" applyBorder="1" applyAlignment="1" applyProtection="1">
      <alignment horizontal="left" vertical="center" shrinkToFit="1"/>
    </xf>
    <xf numFmtId="0" fontId="2" fillId="0" borderId="8" xfId="0" applyNumberFormat="1" applyFont="1" applyFill="1" applyBorder="1" applyAlignment="1" applyProtection="1">
      <alignment horizontal="left" vertical="center" shrinkToFit="1"/>
    </xf>
    <xf numFmtId="0" fontId="2" fillId="0" borderId="4" xfId="0" applyNumberFormat="1" applyFont="1" applyFill="1" applyBorder="1" applyAlignment="1" applyProtection="1">
      <alignment horizontal="left" vertical="center" shrinkToFit="1"/>
    </xf>
    <xf numFmtId="0" fontId="2" fillId="0" borderId="47" xfId="0" applyNumberFormat="1" applyFont="1" applyFill="1" applyBorder="1" applyAlignment="1" applyProtection="1">
      <alignment horizontal="left" vertical="center" shrinkToFit="1"/>
    </xf>
    <xf numFmtId="0" fontId="2" fillId="0" borderId="48" xfId="0" applyNumberFormat="1" applyFont="1" applyFill="1" applyBorder="1" applyAlignment="1" applyProtection="1">
      <alignment horizontal="left" vertical="center" shrinkToFit="1"/>
    </xf>
    <xf numFmtId="0" fontId="2" fillId="0" borderId="49" xfId="0" applyNumberFormat="1" applyFont="1" applyFill="1" applyBorder="1" applyAlignment="1" applyProtection="1">
      <alignment horizontal="left" vertical="center" shrinkToFi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8" fillId="0" borderId="37" xfId="0" applyNumberFormat="1" applyFont="1" applyFill="1" applyBorder="1" applyAlignment="1" applyProtection="1">
      <alignment horizontal="left" vertical="center" shrinkToFit="1"/>
    </xf>
    <xf numFmtId="0" fontId="8" fillId="0" borderId="8" xfId="0" applyNumberFormat="1" applyFont="1" applyFill="1" applyBorder="1" applyAlignment="1" applyProtection="1">
      <alignment horizontal="left" vertical="center" shrinkToFit="1"/>
    </xf>
    <xf numFmtId="0" fontId="8" fillId="0" borderId="7" xfId="0" applyNumberFormat="1" applyFont="1" applyFill="1" applyBorder="1" applyAlignment="1" applyProtection="1">
      <alignment horizontal="left" vertical="center" shrinkToFit="1"/>
    </xf>
    <xf numFmtId="0" fontId="8" fillId="0" borderId="5" xfId="0" applyNumberFormat="1" applyFont="1" applyFill="1" applyBorder="1" applyAlignment="1" applyProtection="1">
      <alignment horizontal="left" vertical="center" shrinkToFit="1"/>
    </xf>
    <xf numFmtId="0" fontId="8" fillId="0" borderId="13" xfId="0" applyNumberFormat="1" applyFont="1" applyFill="1" applyBorder="1" applyAlignment="1" applyProtection="1">
      <alignment horizontal="left" vertical="center" shrinkToFit="1"/>
    </xf>
    <xf numFmtId="0" fontId="7" fillId="0" borderId="43" xfId="0" applyNumberFormat="1" applyFont="1" applyFill="1" applyBorder="1" applyAlignment="1" applyProtection="1">
      <alignment horizontal="center" vertical="center" wrapText="1"/>
    </xf>
    <xf numFmtId="0" fontId="7" fillId="0" borderId="33" xfId="0" applyNumberFormat="1" applyFont="1" applyFill="1" applyBorder="1" applyAlignment="1" applyProtection="1">
      <alignment horizontal="center" vertical="center" wrapText="1"/>
    </xf>
    <xf numFmtId="0" fontId="7" fillId="0" borderId="28" xfId="0" applyNumberFormat="1" applyFont="1" applyFill="1" applyBorder="1" applyAlignment="1" applyProtection="1">
      <alignment horizontal="center" vertical="center" wrapText="1"/>
    </xf>
    <xf numFmtId="0" fontId="7" fillId="0" borderId="34" xfId="0" applyNumberFormat="1" applyFont="1" applyFill="1" applyBorder="1" applyAlignment="1" applyProtection="1">
      <alignment horizontal="center" vertical="center" wrapText="1"/>
    </xf>
    <xf numFmtId="0" fontId="7" fillId="0" borderId="30" xfId="0" applyNumberFormat="1" applyFont="1" applyFill="1" applyBorder="1" applyAlignment="1" applyProtection="1">
      <alignment horizontal="center" vertical="center" wrapText="1"/>
    </xf>
    <xf numFmtId="0" fontId="29" fillId="0" borderId="28" xfId="0" applyNumberFormat="1" applyFont="1" applyFill="1" applyBorder="1" applyAlignment="1" applyProtection="1">
      <alignment horizontal="center" vertical="center"/>
    </xf>
    <xf numFmtId="0" fontId="29" fillId="0" borderId="29" xfId="0" applyNumberFormat="1" applyFont="1" applyFill="1" applyBorder="1" applyAlignment="1" applyProtection="1">
      <alignment horizontal="center" vertical="center"/>
    </xf>
    <xf numFmtId="0" fontId="29" fillId="0" borderId="30" xfId="0" applyNumberFormat="1" applyFont="1" applyFill="1" applyBorder="1" applyAlignment="1" applyProtection="1">
      <alignment horizontal="center" vertical="center"/>
    </xf>
    <xf numFmtId="0" fontId="29" fillId="0" borderId="31" xfId="0" applyNumberFormat="1" applyFont="1" applyFill="1" applyBorder="1" applyAlignment="1" applyProtection="1">
      <alignment horizontal="center" vertical="center"/>
    </xf>
    <xf numFmtId="0" fontId="29" fillId="0" borderId="19" xfId="0" applyNumberFormat="1" applyFont="1" applyFill="1" applyBorder="1" applyAlignment="1" applyProtection="1">
      <alignment horizontal="center" vertical="center"/>
    </xf>
    <xf numFmtId="0" fontId="29" fillId="0" borderId="20" xfId="0" applyNumberFormat="1" applyFont="1" applyFill="1" applyBorder="1" applyAlignment="1" applyProtection="1">
      <alignment horizontal="center" vertical="center"/>
    </xf>
    <xf numFmtId="0" fontId="29" fillId="0" borderId="12" xfId="0" applyNumberFormat="1" applyFont="1" applyFill="1" applyBorder="1" applyAlignment="1" applyProtection="1">
      <alignment horizontal="center" vertical="center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17" xfId="0" applyNumberFormat="1" applyFont="1" applyFill="1" applyBorder="1" applyAlignment="1" applyProtection="1">
      <alignment horizontal="center" vertical="center"/>
    </xf>
    <xf numFmtId="0" fontId="3" fillId="0" borderId="46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29" xfId="0" applyNumberFormat="1" applyFont="1" applyFill="1" applyBorder="1" applyAlignment="1" applyProtection="1">
      <alignment horizontal="center" vertical="center"/>
    </xf>
    <xf numFmtId="0" fontId="3" fillId="0" borderId="45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center" vertical="center"/>
    </xf>
    <xf numFmtId="0" fontId="3" fillId="0" borderId="3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distributed" shrinkToFit="1"/>
    </xf>
    <xf numFmtId="0" fontId="2" fillId="0" borderId="0" xfId="0" applyNumberFormat="1" applyFont="1" applyFill="1" applyBorder="1" applyAlignment="1" applyProtection="1">
      <alignment horizontal="left" vertical="distributed" shrinkToFit="1"/>
    </xf>
    <xf numFmtId="0" fontId="28" fillId="0" borderId="0" xfId="0" applyNumberFormat="1" applyFont="1" applyFill="1" applyBorder="1" applyAlignment="1" applyProtection="1">
      <alignment horizontal="left" vertical="center" shrinkToFit="1"/>
    </xf>
    <xf numFmtId="0" fontId="7" fillId="0" borderId="39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center"/>
    </xf>
    <xf numFmtId="0" fontId="2" fillId="0" borderId="2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52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/>
    </xf>
    <xf numFmtId="0" fontId="2" fillId="0" borderId="39" xfId="0" applyNumberFormat="1" applyFont="1" applyFill="1" applyBorder="1" applyAlignment="1" applyProtection="1">
      <alignment horizontal="center"/>
    </xf>
    <xf numFmtId="0" fontId="2" fillId="0" borderId="4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 shrinkToFit="1"/>
    </xf>
    <xf numFmtId="0" fontId="29" fillId="0" borderId="15" xfId="0" applyNumberFormat="1" applyFont="1" applyFill="1" applyBorder="1" applyAlignment="1" applyProtection="1">
      <alignment horizontal="center" vertical="center"/>
    </xf>
    <xf numFmtId="0" fontId="29" fillId="0" borderId="13" xfId="0" applyNumberFormat="1" applyFont="1" applyFill="1" applyBorder="1" applyAlignment="1" applyProtection="1">
      <alignment horizontal="center" vertical="center"/>
    </xf>
    <xf numFmtId="0" fontId="29" fillId="0" borderId="46" xfId="0" applyNumberFormat="1" applyFont="1" applyFill="1" applyBorder="1" applyAlignment="1" applyProtection="1">
      <alignment horizontal="center" vertical="center"/>
    </xf>
    <xf numFmtId="0" fontId="29" fillId="0" borderId="45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52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9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0" applyNumberFormat="1" applyFont="1" applyFill="1" applyBorder="1" applyAlignment="1" applyProtection="1">
      <alignment horizontal="center" vertical="justify"/>
    </xf>
    <xf numFmtId="0" fontId="2" fillId="0" borderId="1" xfId="0" applyNumberFormat="1" applyFont="1" applyFill="1" applyBorder="1" applyAlignment="1" applyProtection="1">
      <alignment horizontal="center" vertical="justify"/>
    </xf>
    <xf numFmtId="0" fontId="2" fillId="0" borderId="2" xfId="0" applyNumberFormat="1" applyFont="1" applyFill="1" applyBorder="1" applyAlignment="1" applyProtection="1">
      <alignment horizontal="center" vertical="justify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 justifyLastLine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0" fontId="6" fillId="0" borderId="2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8" fillId="0" borderId="35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36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37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19" xfId="0" applyNumberFormat="1" applyFont="1" applyFill="1" applyBorder="1" applyAlignment="1" applyProtection="1">
      <alignment horizontal="center" vertical="center"/>
      <protection locked="0"/>
    </xf>
    <xf numFmtId="0" fontId="29" fillId="0" borderId="14" xfId="0" applyNumberFormat="1" applyFont="1" applyFill="1" applyBorder="1" applyAlignment="1" applyProtection="1">
      <alignment horizontal="center" vertical="center"/>
      <protection locked="0"/>
    </xf>
    <xf numFmtId="0" fontId="29" fillId="0" borderId="20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2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NumberFormat="1" applyFont="1" applyFill="1" applyBorder="1" applyAlignment="1" applyProtection="1">
      <alignment horizontal="center" vertical="center"/>
      <protection locked="0"/>
    </xf>
    <xf numFmtId="0" fontId="29" fillId="0" borderId="17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0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3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38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39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40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4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16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41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42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8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52" xfId="0" applyNumberFormat="1" applyFont="1" applyFill="1" applyBorder="1" applyAlignment="1" applyProtection="1">
      <alignment horizontal="center" vertical="center" justifyLastLine="1"/>
      <protection locked="0"/>
    </xf>
    <xf numFmtId="0" fontId="2" fillId="0" borderId="6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47" xfId="0" applyNumberFormat="1" applyFont="1" applyFill="1" applyBorder="1" applyAlignment="1" applyProtection="1">
      <alignment horizontal="left" vertical="center"/>
      <protection locked="0"/>
    </xf>
    <xf numFmtId="0" fontId="2" fillId="0" borderId="48" xfId="0" applyNumberFormat="1" applyFont="1" applyFill="1" applyBorder="1" applyAlignment="1" applyProtection="1">
      <alignment horizontal="left" vertical="center"/>
      <protection locked="0"/>
    </xf>
    <xf numFmtId="0" fontId="2" fillId="0" borderId="44" xfId="0" applyNumberFormat="1" applyFont="1" applyFill="1" applyBorder="1" applyAlignment="1" applyProtection="1">
      <alignment horizontal="left" vertical="center"/>
      <protection locked="0"/>
    </xf>
    <xf numFmtId="0" fontId="29" fillId="0" borderId="18" xfId="0" applyNumberFormat="1" applyFont="1" applyFill="1" applyBorder="1" applyAlignment="1" applyProtection="1">
      <alignment horizontal="center" vertical="center"/>
      <protection locked="0"/>
    </xf>
    <xf numFmtId="0" fontId="29" fillId="0" borderId="4" xfId="0" applyNumberFormat="1" applyFont="1" applyFill="1" applyBorder="1" applyAlignment="1" applyProtection="1">
      <alignment horizontal="center" vertical="center"/>
      <protection locked="0"/>
    </xf>
    <xf numFmtId="0" fontId="29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3" xfId="0" applyNumberFormat="1" applyFont="1" applyFill="1" applyBorder="1" applyAlignment="1" applyProtection="1">
      <alignment horizontal="center" vertical="center"/>
      <protection locked="0"/>
    </xf>
    <xf numFmtId="0" fontId="29" fillId="0" borderId="3" xfId="0" applyNumberFormat="1" applyFont="1" applyFill="1" applyBorder="1" applyAlignment="1" applyProtection="1">
      <alignment horizontal="center" vertical="center"/>
      <protection locked="0"/>
    </xf>
    <xf numFmtId="0" fontId="29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7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47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48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29" fillId="0" borderId="15" xfId="0" applyNumberFormat="1" applyFont="1" applyFill="1" applyBorder="1" applyAlignment="1" applyProtection="1">
      <alignment horizontal="center" vertical="center"/>
      <protection locked="0"/>
    </xf>
    <xf numFmtId="0" fontId="29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39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61" xfId="0" applyNumberFormat="1" applyFont="1" applyFill="1" applyBorder="1" applyAlignment="1" applyProtection="1">
      <alignment horizontal="center" vertical="center"/>
    </xf>
    <xf numFmtId="0" fontId="29" fillId="0" borderId="62" xfId="0" applyNumberFormat="1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center" vertical="center"/>
    </xf>
    <xf numFmtId="0" fontId="6" fillId="0" borderId="34" xfId="0" applyNumberFormat="1" applyFont="1" applyFill="1" applyBorder="1" applyAlignment="1" applyProtection="1">
      <alignment horizontal="left" vertical="center" wrapText="1"/>
    </xf>
    <xf numFmtId="0" fontId="6" fillId="0" borderId="30" xfId="0" applyNumberFormat="1" applyFont="1" applyFill="1" applyBorder="1" applyAlignment="1" applyProtection="1">
      <alignment horizontal="left" vertical="center" wrapText="1"/>
    </xf>
    <xf numFmtId="0" fontId="6" fillId="0" borderId="63" xfId="0" applyNumberFormat="1" applyFont="1" applyFill="1" applyBorder="1" applyAlignment="1" applyProtection="1">
      <alignment horizontal="left" vertical="center" wrapText="1"/>
    </xf>
    <xf numFmtId="0" fontId="6" fillId="0" borderId="60" xfId="0" applyNumberFormat="1" applyFont="1" applyFill="1" applyBorder="1" applyAlignment="1" applyProtection="1">
      <alignment horizontal="left" vertical="center" wrapText="1"/>
    </xf>
    <xf numFmtId="176" fontId="2" fillId="0" borderId="0" xfId="0" applyNumberFormat="1" applyFont="1" applyFill="1" applyBorder="1" applyAlignment="1" applyProtection="1">
      <alignment horizontal="center" vertical="top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14</xdr:row>
      <xdr:rowOff>38100</xdr:rowOff>
    </xdr:from>
    <xdr:to>
      <xdr:col>30</xdr:col>
      <xdr:colOff>47625</xdr:colOff>
      <xdr:row>21</xdr:row>
      <xdr:rowOff>9525</xdr:rowOff>
    </xdr:to>
    <xdr:sp macro="" textlink="">
      <xdr:nvSpPr>
        <xdr:cNvPr id="33812" name="Rectangle 20">
          <a:extLst>
            <a:ext uri="{FF2B5EF4-FFF2-40B4-BE49-F238E27FC236}">
              <a16:creationId xmlns:a16="http://schemas.microsoft.com/office/drawing/2014/main" id="{00000000-0008-0000-0000-000014840000}"/>
            </a:ext>
          </a:extLst>
        </xdr:cNvPr>
        <xdr:cNvSpPr>
          <a:spLocks noChangeArrowheads="1"/>
        </xdr:cNvSpPr>
      </xdr:nvSpPr>
      <xdr:spPr bwMode="auto">
        <a:xfrm>
          <a:off x="314325" y="704850"/>
          <a:ext cx="1771650" cy="304800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共済組合→税務署</a:t>
          </a:r>
        </a:p>
      </xdr:txBody>
    </xdr:sp>
    <xdr:clientData/>
  </xdr:twoCellAnchor>
  <xdr:twoCellAnchor>
    <xdr:from>
      <xdr:col>1</xdr:col>
      <xdr:colOff>4396</xdr:colOff>
      <xdr:row>346</xdr:row>
      <xdr:rowOff>9525</xdr:rowOff>
    </xdr:from>
    <xdr:to>
      <xdr:col>28</xdr:col>
      <xdr:colOff>60814</xdr:colOff>
      <xdr:row>356</xdr:row>
      <xdr:rowOff>19050</xdr:rowOff>
    </xdr:to>
    <xdr:sp macro="" textlink="">
      <xdr:nvSpPr>
        <xdr:cNvPr id="33813" name="Rectangle 21">
          <a:extLst>
            <a:ext uri="{FF2B5EF4-FFF2-40B4-BE49-F238E27FC236}">
              <a16:creationId xmlns:a16="http://schemas.microsoft.com/office/drawing/2014/main" id="{00000000-0008-0000-0000-000015840000}"/>
            </a:ext>
          </a:extLst>
        </xdr:cNvPr>
        <xdr:cNvSpPr>
          <a:spLocks noChangeArrowheads="1"/>
        </xdr:cNvSpPr>
      </xdr:nvSpPr>
      <xdr:spPr bwMode="auto">
        <a:xfrm>
          <a:off x="70338" y="17726025"/>
          <a:ext cx="1866168" cy="522410"/>
        </a:xfrm>
        <a:prstGeom prst="rect">
          <a:avLst/>
        </a:prstGeom>
        <a:solidFill>
          <a:srgbClr val="99CC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預金者控</a:t>
          </a:r>
        </a:p>
      </xdr:txBody>
    </xdr:sp>
    <xdr:clientData/>
  </xdr:twoCellAnchor>
  <xdr:twoCellAnchor>
    <xdr:from>
      <xdr:col>1</xdr:col>
      <xdr:colOff>19050</xdr:colOff>
      <xdr:row>1</xdr:row>
      <xdr:rowOff>28575</xdr:rowOff>
    </xdr:from>
    <xdr:to>
      <xdr:col>40</xdr:col>
      <xdr:colOff>0</xdr:colOff>
      <xdr:row>12</xdr:row>
      <xdr:rowOff>0</xdr:rowOff>
    </xdr:to>
    <xdr:sp macro="" textlink="">
      <xdr:nvSpPr>
        <xdr:cNvPr id="33814" name="Rectangle 22">
          <a:extLst>
            <a:ext uri="{FF2B5EF4-FFF2-40B4-BE49-F238E27FC236}">
              <a16:creationId xmlns:a16="http://schemas.microsoft.com/office/drawing/2014/main" id="{00000000-0008-0000-0000-000016840000}"/>
            </a:ext>
          </a:extLst>
        </xdr:cNvPr>
        <xdr:cNvSpPr>
          <a:spLocks noChangeArrowheads="1"/>
        </xdr:cNvSpPr>
      </xdr:nvSpPr>
      <xdr:spPr bwMode="auto">
        <a:xfrm>
          <a:off x="85725" y="76200"/>
          <a:ext cx="2619375" cy="495300"/>
        </a:xfrm>
        <a:prstGeom prst="rect">
          <a:avLst/>
        </a:prstGeom>
        <a:solidFill>
          <a:srgbClr val="99CC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共済組合提出用</a:t>
          </a:r>
        </a:p>
      </xdr:txBody>
    </xdr:sp>
    <xdr:clientData/>
  </xdr:twoCellAnchor>
  <xdr:twoCellAnchor>
    <xdr:from>
      <xdr:col>4</xdr:col>
      <xdr:colOff>19050</xdr:colOff>
      <xdr:row>123</xdr:row>
      <xdr:rowOff>28575</xdr:rowOff>
    </xdr:from>
    <xdr:to>
      <xdr:col>30</xdr:col>
      <xdr:colOff>47625</xdr:colOff>
      <xdr:row>129</xdr:row>
      <xdr:rowOff>0</xdr:rowOff>
    </xdr:to>
    <xdr:sp macro="" textlink="">
      <xdr:nvSpPr>
        <xdr:cNvPr id="33815" name="Rectangle 23">
          <a:extLst>
            <a:ext uri="{FF2B5EF4-FFF2-40B4-BE49-F238E27FC236}">
              <a16:creationId xmlns:a16="http://schemas.microsoft.com/office/drawing/2014/main" id="{00000000-0008-0000-0000-000017840000}"/>
            </a:ext>
          </a:extLst>
        </xdr:cNvPr>
        <xdr:cNvSpPr>
          <a:spLocks noChangeArrowheads="1"/>
        </xdr:cNvSpPr>
      </xdr:nvSpPr>
      <xdr:spPr bwMode="auto">
        <a:xfrm>
          <a:off x="314325" y="5867400"/>
          <a:ext cx="1771650" cy="257175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共済組合控</a:t>
          </a:r>
        </a:p>
      </xdr:txBody>
    </xdr:sp>
    <xdr:clientData/>
  </xdr:twoCellAnchor>
  <xdr:twoCellAnchor>
    <xdr:from>
      <xdr:col>59</xdr:col>
      <xdr:colOff>0</xdr:colOff>
      <xdr:row>72</xdr:row>
      <xdr:rowOff>28575</xdr:rowOff>
    </xdr:from>
    <xdr:to>
      <xdr:col>61</xdr:col>
      <xdr:colOff>0</xdr:colOff>
      <xdr:row>75</xdr:row>
      <xdr:rowOff>0</xdr:rowOff>
    </xdr:to>
    <xdr:sp macro="" textlink="">
      <xdr:nvSpPr>
        <xdr:cNvPr id="33864" name="Oval 32">
          <a:extLst>
            <a:ext uri="{FF2B5EF4-FFF2-40B4-BE49-F238E27FC236}">
              <a16:creationId xmlns:a16="http://schemas.microsoft.com/office/drawing/2014/main" id="{00000000-0008-0000-0000-000048840000}"/>
            </a:ext>
          </a:extLst>
        </xdr:cNvPr>
        <xdr:cNvSpPr>
          <a:spLocks noChangeArrowheads="1"/>
        </xdr:cNvSpPr>
      </xdr:nvSpPr>
      <xdr:spPr bwMode="auto">
        <a:xfrm>
          <a:off x="3867150" y="3438525"/>
          <a:ext cx="114300" cy="114300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72</xdr:row>
      <xdr:rowOff>28575</xdr:rowOff>
    </xdr:from>
    <xdr:to>
      <xdr:col>61</xdr:col>
      <xdr:colOff>0</xdr:colOff>
      <xdr:row>75</xdr:row>
      <xdr:rowOff>0</xdr:rowOff>
    </xdr:to>
    <xdr:sp macro="" textlink="">
      <xdr:nvSpPr>
        <xdr:cNvPr id="33865" name="Oval 33">
          <a:extLst>
            <a:ext uri="{FF2B5EF4-FFF2-40B4-BE49-F238E27FC236}">
              <a16:creationId xmlns:a16="http://schemas.microsoft.com/office/drawing/2014/main" id="{00000000-0008-0000-0000-000049840000}"/>
            </a:ext>
          </a:extLst>
        </xdr:cNvPr>
        <xdr:cNvSpPr>
          <a:spLocks noChangeArrowheads="1"/>
        </xdr:cNvSpPr>
      </xdr:nvSpPr>
      <xdr:spPr bwMode="auto">
        <a:xfrm>
          <a:off x="3867150" y="3438525"/>
          <a:ext cx="114300" cy="11430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179</xdr:row>
      <xdr:rowOff>28575</xdr:rowOff>
    </xdr:from>
    <xdr:to>
      <xdr:col>61</xdr:col>
      <xdr:colOff>0</xdr:colOff>
      <xdr:row>182</xdr:row>
      <xdr:rowOff>0</xdr:rowOff>
    </xdr:to>
    <xdr:sp macro="" textlink="">
      <xdr:nvSpPr>
        <xdr:cNvPr id="33866" name="Oval 34">
          <a:extLst>
            <a:ext uri="{FF2B5EF4-FFF2-40B4-BE49-F238E27FC236}">
              <a16:creationId xmlns:a16="http://schemas.microsoft.com/office/drawing/2014/main" id="{00000000-0008-0000-0000-00004A840000}"/>
            </a:ext>
          </a:extLst>
        </xdr:cNvPr>
        <xdr:cNvSpPr>
          <a:spLocks noChangeArrowheads="1"/>
        </xdr:cNvSpPr>
      </xdr:nvSpPr>
      <xdr:spPr bwMode="auto">
        <a:xfrm>
          <a:off x="3867150" y="8534400"/>
          <a:ext cx="114300" cy="114300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179</xdr:row>
      <xdr:rowOff>28575</xdr:rowOff>
    </xdr:from>
    <xdr:to>
      <xdr:col>61</xdr:col>
      <xdr:colOff>0</xdr:colOff>
      <xdr:row>182</xdr:row>
      <xdr:rowOff>0</xdr:rowOff>
    </xdr:to>
    <xdr:sp macro="" textlink="">
      <xdr:nvSpPr>
        <xdr:cNvPr id="33867" name="Oval 35">
          <a:extLst>
            <a:ext uri="{FF2B5EF4-FFF2-40B4-BE49-F238E27FC236}">
              <a16:creationId xmlns:a16="http://schemas.microsoft.com/office/drawing/2014/main" id="{00000000-0008-0000-0000-00004B840000}"/>
            </a:ext>
          </a:extLst>
        </xdr:cNvPr>
        <xdr:cNvSpPr>
          <a:spLocks noChangeArrowheads="1"/>
        </xdr:cNvSpPr>
      </xdr:nvSpPr>
      <xdr:spPr bwMode="auto">
        <a:xfrm>
          <a:off x="3867150" y="8534400"/>
          <a:ext cx="114300" cy="11430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407</xdr:row>
      <xdr:rowOff>28575</xdr:rowOff>
    </xdr:from>
    <xdr:to>
      <xdr:col>61</xdr:col>
      <xdr:colOff>0</xdr:colOff>
      <xdr:row>410</xdr:row>
      <xdr:rowOff>0</xdr:rowOff>
    </xdr:to>
    <xdr:sp macro="" textlink="">
      <xdr:nvSpPr>
        <xdr:cNvPr id="16" name="Oval 3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839308" y="15385806"/>
          <a:ext cx="117230" cy="125290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407</xdr:row>
      <xdr:rowOff>28575</xdr:rowOff>
    </xdr:from>
    <xdr:to>
      <xdr:col>61</xdr:col>
      <xdr:colOff>0</xdr:colOff>
      <xdr:row>410</xdr:row>
      <xdr:rowOff>0</xdr:rowOff>
    </xdr:to>
    <xdr:sp macro="" textlink="">
      <xdr:nvSpPr>
        <xdr:cNvPr id="17" name="Oval 3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839308" y="15385806"/>
          <a:ext cx="117230" cy="12529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87</xdr:col>
      <xdr:colOff>38100</xdr:colOff>
      <xdr:row>212</xdr:row>
      <xdr:rowOff>16851</xdr:rowOff>
    </xdr:from>
    <xdr:to>
      <xdr:col>98</xdr:col>
      <xdr:colOff>48986</xdr:colOff>
      <xdr:row>228</xdr:row>
      <xdr:rowOff>38100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/>
        </xdr:cNvGrpSpPr>
      </xdr:nvGrpSpPr>
      <xdr:grpSpPr bwMode="auto">
        <a:xfrm>
          <a:off x="5562600" y="10094301"/>
          <a:ext cx="744311" cy="783249"/>
          <a:chOff x="609" y="87"/>
          <a:chExt cx="128" cy="145"/>
        </a:xfrm>
        <a:noFill/>
      </xdr:grpSpPr>
      <xdr:sp macro="" textlink="">
        <xdr:nvSpPr>
          <xdr:cNvPr id="22" name="Oval 3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609" y="87"/>
            <a:ext cx="128" cy="145"/>
          </a:xfrm>
          <a:prstGeom prst="ellipse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" name="Oval 4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16" y="94"/>
            <a:ext cx="115" cy="132"/>
          </a:xfrm>
          <a:prstGeom prst="ellipse">
            <a:avLst/>
          </a:prstGeom>
          <a:grpFill/>
          <a:ln w="3175">
            <a:solidFill>
              <a:srgbClr val="000000"/>
            </a:solidFill>
            <a:prstDash val="dash"/>
            <a:round/>
            <a:headEnd/>
            <a:tailEnd/>
          </a:ln>
        </xdr:spPr>
      </xdr:sp>
    </xdr:grpSp>
    <xdr:clientData/>
  </xdr:twoCellAnchor>
  <xdr:twoCellAnchor>
    <xdr:from>
      <xdr:col>84</xdr:col>
      <xdr:colOff>24910</xdr:colOff>
      <xdr:row>217</xdr:row>
      <xdr:rowOff>34436</xdr:rowOff>
    </xdr:from>
    <xdr:to>
      <xdr:col>97</xdr:col>
      <xdr:colOff>52020</xdr:colOff>
      <xdr:row>222</xdr:row>
      <xdr:rowOff>15386</xdr:rowOff>
    </xdr:to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320810" y="10350011"/>
          <a:ext cx="92246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所属所受付印</a:t>
          </a:r>
        </a:p>
      </xdr:txBody>
    </xdr:sp>
    <xdr:clientData/>
  </xdr:twoCellAnchor>
  <xdr:twoCellAnchor>
    <xdr:from>
      <xdr:col>68</xdr:col>
      <xdr:colOff>51289</xdr:colOff>
      <xdr:row>54</xdr:row>
      <xdr:rowOff>14654</xdr:rowOff>
    </xdr:from>
    <xdr:to>
      <xdr:col>75</xdr:col>
      <xdr:colOff>9617</xdr:colOff>
      <xdr:row>56</xdr:row>
      <xdr:rowOff>38466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418135" y="2754923"/>
          <a:ext cx="368636" cy="126389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0</xdr:colOff>
      <xdr:row>161</xdr:row>
      <xdr:rowOff>9525</xdr:rowOff>
    </xdr:from>
    <xdr:to>
      <xdr:col>75</xdr:col>
      <xdr:colOff>15478</xdr:colOff>
      <xdr:row>163</xdr:row>
      <xdr:rowOff>33337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38650" y="7658100"/>
          <a:ext cx="358378" cy="11906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47625</xdr:colOff>
      <xdr:row>282</xdr:row>
      <xdr:rowOff>9525</xdr:rowOff>
    </xdr:from>
    <xdr:to>
      <xdr:col>75</xdr:col>
      <xdr:colOff>5953</xdr:colOff>
      <xdr:row>284</xdr:row>
      <xdr:rowOff>33337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429125" y="13420725"/>
          <a:ext cx="358378" cy="11906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38100</xdr:colOff>
      <xdr:row>389</xdr:row>
      <xdr:rowOff>9525</xdr:rowOff>
    </xdr:from>
    <xdr:to>
      <xdr:col>74</xdr:col>
      <xdr:colOff>53578</xdr:colOff>
      <xdr:row>391</xdr:row>
      <xdr:rowOff>33337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419600" y="18516600"/>
          <a:ext cx="358378" cy="11906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103</xdr:col>
      <xdr:colOff>0</xdr:colOff>
      <xdr:row>3</xdr:row>
      <xdr:rowOff>9525</xdr:rowOff>
    </xdr:from>
    <xdr:to>
      <xdr:col>146</xdr:col>
      <xdr:colOff>38100</xdr:colOff>
      <xdr:row>36</xdr:row>
      <xdr:rowOff>9525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4DD7214-16E9-4D23-9454-114A27EAFE57}"/>
            </a:ext>
          </a:extLst>
        </xdr:cNvPr>
        <xdr:cNvSpPr txBox="1"/>
      </xdr:nvSpPr>
      <xdr:spPr>
        <a:xfrm>
          <a:off x="6591300" y="152400"/>
          <a:ext cx="290512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非課税貯蓄限度額変更申告書（共済組合→税務署）に入力頂きますと各種控等にも同内容が反映されますので、必要事項を入力の上、出力してください。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70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70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ED460"/>
  <sheetViews>
    <sheetView showGridLines="0" tabSelected="1" view="pageBreakPreview" zoomScaleNormal="100" zoomScaleSheetLayoutView="100" workbookViewId="0">
      <selection activeCell="AW39" sqref="AW39:AY44"/>
    </sheetView>
  </sheetViews>
  <sheetFormatPr defaultColWidth="0.6328125" defaultRowHeight="3.95" customHeight="1"/>
  <cols>
    <col min="1" max="1" width="0.6328125" style="5"/>
    <col min="2" max="5" width="0.7265625" style="5" customWidth="1"/>
    <col min="6" max="48" width="0.6328125" style="5"/>
    <col min="49" max="84" width="0.54296875" style="5" customWidth="1"/>
    <col min="85" max="87" width="0.7265625" style="5" customWidth="1"/>
    <col min="88" max="16384" width="0.6328125" style="5"/>
  </cols>
  <sheetData>
    <row r="1" spans="2:96" ht="3.95" customHeight="1">
      <c r="B1" s="6"/>
      <c r="C1" s="7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8"/>
      <c r="BB1" s="8"/>
      <c r="BC1" s="8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8"/>
      <c r="BX1" s="8"/>
      <c r="BY1" s="8"/>
      <c r="BZ1" s="6"/>
      <c r="CA1" s="6"/>
      <c r="CB1" s="6"/>
      <c r="CC1" s="6"/>
      <c r="CD1" s="6"/>
      <c r="CE1" s="6"/>
      <c r="CF1" s="6"/>
      <c r="CG1" s="9"/>
      <c r="CH1" s="9"/>
      <c r="CI1" s="10"/>
      <c r="CJ1" s="10"/>
      <c r="CK1" s="10"/>
      <c r="CL1" s="10"/>
      <c r="CM1" s="10"/>
      <c r="CN1" s="10"/>
      <c r="CO1" s="10"/>
      <c r="CP1" s="10"/>
      <c r="CQ1" s="10"/>
      <c r="CR1" s="10"/>
    </row>
    <row r="2" spans="2:96" ht="3.95" customHeight="1">
      <c r="B2" s="6"/>
      <c r="C2" s="7"/>
      <c r="D2" s="7"/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8"/>
      <c r="BB2" s="8"/>
      <c r="BC2" s="8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8"/>
      <c r="BX2" s="8"/>
      <c r="BY2" s="8"/>
      <c r="BZ2" s="6"/>
      <c r="CA2" s="6"/>
      <c r="CB2" s="6"/>
      <c r="CC2" s="6"/>
      <c r="CD2" s="6"/>
      <c r="CE2" s="6"/>
      <c r="CF2" s="6"/>
      <c r="CG2" s="9"/>
      <c r="CH2" s="9"/>
      <c r="CI2" s="10"/>
      <c r="CJ2" s="10"/>
      <c r="CK2" s="10"/>
      <c r="CL2" s="10"/>
      <c r="CM2" s="10"/>
      <c r="CN2" s="10"/>
      <c r="CO2" s="10"/>
      <c r="CP2" s="10"/>
      <c r="CQ2" s="10"/>
      <c r="CR2" s="10"/>
    </row>
    <row r="3" spans="2:96" ht="3.95" customHeight="1">
      <c r="B3" s="6"/>
      <c r="C3" s="7"/>
      <c r="D3" s="7"/>
      <c r="E3" s="7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8"/>
      <c r="BB3" s="8"/>
      <c r="BC3" s="8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8"/>
      <c r="BX3" s="8"/>
      <c r="BY3" s="8"/>
      <c r="BZ3" s="6"/>
      <c r="CA3" s="6"/>
      <c r="CB3" s="6"/>
      <c r="CC3" s="6"/>
      <c r="CD3" s="6"/>
      <c r="CE3" s="6"/>
      <c r="CF3" s="6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</row>
    <row r="4" spans="2:96" ht="3.95" customHeight="1">
      <c r="B4" s="6"/>
      <c r="C4" s="7"/>
      <c r="D4" s="7"/>
      <c r="E4" s="7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8"/>
      <c r="BB4" s="8"/>
      <c r="BC4" s="8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8"/>
      <c r="BX4" s="8"/>
      <c r="BY4" s="8"/>
      <c r="BZ4" s="6"/>
      <c r="CA4" s="6"/>
      <c r="CB4" s="6"/>
      <c r="CC4" s="6"/>
      <c r="CD4" s="6"/>
      <c r="CE4" s="6"/>
      <c r="CF4" s="6"/>
      <c r="CG4" s="9"/>
      <c r="CH4" s="9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2:96" ht="3.95" customHeight="1">
      <c r="B5" s="6"/>
      <c r="C5" s="7"/>
      <c r="D5" s="7"/>
      <c r="E5" s="7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8"/>
      <c r="BB5" s="8"/>
      <c r="BC5" s="8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8"/>
      <c r="BX5" s="8"/>
      <c r="BY5" s="8"/>
      <c r="BZ5" s="6"/>
      <c r="CA5" s="6"/>
      <c r="CB5" s="6"/>
      <c r="CC5" s="6"/>
      <c r="CD5" s="6"/>
      <c r="CE5" s="6"/>
      <c r="CF5" s="6"/>
      <c r="CG5" s="9"/>
      <c r="CH5" s="9"/>
      <c r="CI5" s="10"/>
      <c r="CJ5" s="10"/>
      <c r="CK5" s="10"/>
      <c r="CL5" s="10"/>
      <c r="CM5" s="10"/>
      <c r="CN5" s="10"/>
      <c r="CO5" s="10"/>
      <c r="CP5" s="10"/>
      <c r="CQ5" s="10"/>
      <c r="CR5" s="10"/>
    </row>
    <row r="6" spans="2:96" ht="3.95" customHeight="1">
      <c r="B6" s="6"/>
      <c r="C6" s="7"/>
      <c r="D6" s="7"/>
      <c r="E6" s="7"/>
      <c r="F6" s="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8"/>
      <c r="BB6" s="8"/>
      <c r="BC6" s="8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8"/>
      <c r="BX6" s="8"/>
      <c r="BY6" s="8"/>
      <c r="BZ6" s="6"/>
      <c r="CA6" s="6"/>
      <c r="CB6" s="6"/>
      <c r="CC6" s="6"/>
      <c r="CD6" s="6"/>
      <c r="CE6" s="6"/>
      <c r="CF6" s="6"/>
      <c r="CG6" s="9"/>
      <c r="CH6" s="9"/>
      <c r="CI6" s="10"/>
      <c r="CJ6" s="10"/>
      <c r="CK6" s="10"/>
      <c r="CL6" s="10"/>
      <c r="CM6" s="10"/>
      <c r="CN6" s="10"/>
      <c r="CO6" s="10"/>
      <c r="CP6" s="10"/>
      <c r="CQ6" s="10"/>
      <c r="CR6" s="10"/>
    </row>
    <row r="7" spans="2:96" ht="3.95" customHeight="1">
      <c r="B7" s="6"/>
      <c r="C7" s="7"/>
      <c r="D7" s="7"/>
      <c r="E7" s="7"/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8"/>
      <c r="BB7" s="8"/>
      <c r="BC7" s="8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8"/>
      <c r="BX7" s="8"/>
      <c r="BY7" s="8"/>
      <c r="BZ7" s="6"/>
      <c r="CA7" s="6"/>
      <c r="CB7" s="6"/>
      <c r="CC7" s="6"/>
      <c r="CD7" s="6"/>
      <c r="CE7" s="6"/>
      <c r="CF7" s="6"/>
      <c r="CG7" s="9"/>
      <c r="CH7" s="9"/>
      <c r="CI7" s="10"/>
      <c r="CJ7" s="10"/>
      <c r="CK7" s="10"/>
      <c r="CL7" s="10"/>
      <c r="CM7" s="10"/>
      <c r="CN7" s="10"/>
      <c r="CO7" s="10"/>
      <c r="CP7" s="10"/>
      <c r="CQ7" s="10"/>
      <c r="CR7" s="10"/>
    </row>
    <row r="8" spans="2:96" ht="3.95" customHeight="1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2:96" ht="3.95" customHeight="1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</row>
    <row r="10" spans="2:96" ht="3.95" customHeight="1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</row>
    <row r="11" spans="2:96" ht="3.95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</row>
    <row r="12" spans="2:96" ht="3.95" customHeight="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</row>
    <row r="13" spans="2:96" ht="3.95" customHeight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</row>
    <row r="14" spans="2:96" ht="3.95" customHeight="1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</row>
    <row r="15" spans="2:96" ht="3.95" customHeight="1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  <row r="16" spans="2:96" ht="3.95" customHeight="1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</row>
    <row r="17" spans="2:97" ht="3.95" customHeight="1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</row>
    <row r="18" spans="2:97" ht="3.95" customHeight="1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</row>
    <row r="19" spans="2:97" ht="3.95" customHeight="1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</row>
    <row r="20" spans="2:97" ht="3.95" customHeight="1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</row>
    <row r="21" spans="2:97" ht="3.95" customHeight="1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</row>
    <row r="22" spans="2:97" ht="3.95" customHeight="1"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2"/>
      <c r="CJ22" s="12"/>
      <c r="CK22" s="13"/>
      <c r="CL22" s="13"/>
      <c r="CM22" s="13"/>
      <c r="CN22" s="13"/>
      <c r="CO22" s="13"/>
      <c r="CP22" s="13"/>
      <c r="CQ22" s="13"/>
      <c r="CR22" s="13"/>
      <c r="CS22" s="13"/>
    </row>
    <row r="23" spans="2:97" ht="3.95" customHeight="1"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2"/>
      <c r="CJ23" s="12"/>
      <c r="CK23" s="13"/>
      <c r="CL23" s="13"/>
      <c r="CM23" s="13"/>
      <c r="CN23" s="13"/>
      <c r="CO23" s="13"/>
      <c r="CP23" s="13"/>
      <c r="CQ23" s="13"/>
      <c r="CR23" s="13"/>
      <c r="CS23" s="13"/>
    </row>
    <row r="24" spans="2:97" ht="3.95" customHeight="1"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4"/>
      <c r="CL24" s="13"/>
      <c r="CM24" s="13"/>
      <c r="CN24" s="13"/>
      <c r="CO24" s="13"/>
      <c r="CP24" s="13"/>
      <c r="CQ24" s="13"/>
      <c r="CR24" s="13"/>
      <c r="CS24" s="13"/>
    </row>
    <row r="25" spans="2:97" ht="3.95" customHeight="1">
      <c r="B25" s="38"/>
      <c r="C25" s="1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7"/>
      <c r="CJ25" s="11"/>
      <c r="CK25" s="13"/>
      <c r="CL25" s="13"/>
      <c r="CM25" s="13"/>
      <c r="CN25" s="13"/>
      <c r="CO25" s="13"/>
      <c r="CP25" s="13"/>
      <c r="CQ25" s="13"/>
      <c r="CR25" s="13"/>
      <c r="CS25" s="13"/>
    </row>
    <row r="26" spans="2:97" ht="3.95" customHeight="1">
      <c r="B26" s="22"/>
      <c r="C26" s="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18"/>
      <c r="CJ26" s="6"/>
    </row>
    <row r="27" spans="2:97" ht="3" customHeight="1">
      <c r="B27" s="22"/>
      <c r="C27" s="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19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6"/>
      <c r="CC27" s="6"/>
      <c r="CD27" s="6"/>
      <c r="CE27" s="6"/>
      <c r="CF27" s="6"/>
      <c r="CG27" s="6"/>
      <c r="CH27" s="6"/>
      <c r="CI27" s="18"/>
      <c r="CJ27" s="6"/>
    </row>
    <row r="28" spans="2:97" ht="3.95" customHeight="1">
      <c r="B28" s="22"/>
      <c r="E28" s="437" t="s">
        <v>33</v>
      </c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37"/>
      <c r="AM28" s="437"/>
      <c r="AN28" s="437"/>
      <c r="AO28" s="437"/>
      <c r="AP28" s="437"/>
      <c r="AQ28" s="437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6"/>
      <c r="BG28" s="6"/>
      <c r="BH28" s="164" t="s">
        <v>45</v>
      </c>
      <c r="BI28" s="164"/>
      <c r="BJ28" s="164"/>
      <c r="BK28" s="164"/>
      <c r="BL28" s="509"/>
      <c r="BM28" s="509"/>
      <c r="BN28" s="509"/>
      <c r="BO28" s="509"/>
      <c r="BP28" s="509"/>
      <c r="BQ28" s="164" t="s">
        <v>4</v>
      </c>
      <c r="BR28" s="164"/>
      <c r="BS28" s="509"/>
      <c r="BT28" s="509"/>
      <c r="BU28" s="509"/>
      <c r="BV28" s="509"/>
      <c r="BW28" s="509"/>
      <c r="BX28" s="164" t="s">
        <v>16</v>
      </c>
      <c r="BY28" s="164"/>
      <c r="BZ28" s="509"/>
      <c r="CA28" s="509"/>
      <c r="CB28" s="509"/>
      <c r="CC28" s="509"/>
      <c r="CD28" s="509"/>
      <c r="CE28" s="164" t="s">
        <v>6</v>
      </c>
      <c r="CF28" s="164"/>
      <c r="CG28" s="23"/>
      <c r="CH28" s="23"/>
      <c r="CI28" s="18"/>
      <c r="CJ28" s="6"/>
    </row>
    <row r="29" spans="2:97" ht="3.95" customHeight="1">
      <c r="B29" s="22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7"/>
      <c r="AP29" s="437"/>
      <c r="AQ29" s="437"/>
      <c r="AR29" s="24"/>
      <c r="AS29" s="25"/>
      <c r="AT29" s="25"/>
      <c r="AU29" s="25"/>
      <c r="AV29" s="25"/>
      <c r="AW29" s="25"/>
      <c r="AX29" s="24"/>
      <c r="AY29" s="24"/>
      <c r="AZ29" s="23"/>
      <c r="BA29" s="23"/>
      <c r="BB29" s="23"/>
      <c r="BC29" s="23"/>
      <c r="BD29" s="23"/>
      <c r="BE29" s="23"/>
      <c r="BF29" s="6"/>
      <c r="BG29" s="6"/>
      <c r="BH29" s="164"/>
      <c r="BI29" s="164"/>
      <c r="BJ29" s="164"/>
      <c r="BK29" s="164"/>
      <c r="BL29" s="509"/>
      <c r="BM29" s="509"/>
      <c r="BN29" s="509"/>
      <c r="BO29" s="509"/>
      <c r="BP29" s="509"/>
      <c r="BQ29" s="164"/>
      <c r="BR29" s="164"/>
      <c r="BS29" s="509"/>
      <c r="BT29" s="509"/>
      <c r="BU29" s="509"/>
      <c r="BV29" s="509"/>
      <c r="BW29" s="509"/>
      <c r="BX29" s="164"/>
      <c r="BY29" s="164"/>
      <c r="BZ29" s="509"/>
      <c r="CA29" s="509"/>
      <c r="CB29" s="509"/>
      <c r="CC29" s="509"/>
      <c r="CD29" s="509"/>
      <c r="CE29" s="164"/>
      <c r="CF29" s="164"/>
      <c r="CG29" s="23"/>
      <c r="CH29" s="23"/>
      <c r="CI29" s="18"/>
      <c r="CJ29" s="6"/>
    </row>
    <row r="30" spans="2:97" ht="3" customHeight="1">
      <c r="B30" s="22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7"/>
      <c r="AM30" s="437"/>
      <c r="AN30" s="437"/>
      <c r="AO30" s="437"/>
      <c r="AP30" s="437"/>
      <c r="AQ30" s="437"/>
      <c r="AR30" s="24"/>
      <c r="AS30" s="25"/>
      <c r="AT30" s="25"/>
      <c r="AU30" s="25"/>
      <c r="AV30" s="25"/>
      <c r="AW30" s="25"/>
      <c r="AX30" s="24"/>
      <c r="AY30" s="24"/>
      <c r="AZ30" s="23"/>
      <c r="BA30" s="23"/>
      <c r="BB30" s="23"/>
      <c r="BC30" s="23"/>
      <c r="BD30" s="23"/>
      <c r="BE30" s="23"/>
      <c r="BF30" s="6"/>
      <c r="BG30" s="6"/>
      <c r="BH30" s="164"/>
      <c r="BI30" s="164"/>
      <c r="BJ30" s="164"/>
      <c r="BK30" s="164"/>
      <c r="BL30" s="509"/>
      <c r="BM30" s="509"/>
      <c r="BN30" s="509"/>
      <c r="BO30" s="509"/>
      <c r="BP30" s="509"/>
      <c r="BQ30" s="164"/>
      <c r="BR30" s="164"/>
      <c r="BS30" s="509"/>
      <c r="BT30" s="509"/>
      <c r="BU30" s="509"/>
      <c r="BV30" s="509"/>
      <c r="BW30" s="509"/>
      <c r="BX30" s="164"/>
      <c r="BY30" s="164"/>
      <c r="BZ30" s="509"/>
      <c r="CA30" s="509"/>
      <c r="CB30" s="509"/>
      <c r="CC30" s="509"/>
      <c r="CD30" s="509"/>
      <c r="CE30" s="164"/>
      <c r="CF30" s="164"/>
      <c r="CG30" s="23"/>
      <c r="CH30" s="23"/>
      <c r="CI30" s="18"/>
      <c r="CJ30" s="6"/>
    </row>
    <row r="31" spans="2:97" ht="3.95" customHeight="1">
      <c r="B31" s="22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437"/>
      <c r="AN31" s="437"/>
      <c r="AO31" s="437"/>
      <c r="AP31" s="437"/>
      <c r="AQ31" s="437"/>
      <c r="AR31" s="24"/>
      <c r="AS31" s="25"/>
      <c r="AT31" s="25"/>
      <c r="AU31" s="25"/>
      <c r="AV31" s="25"/>
      <c r="AW31" s="25"/>
      <c r="AX31" s="24"/>
      <c r="AY31" s="24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18"/>
      <c r="CJ31" s="6"/>
    </row>
    <row r="32" spans="2:97" ht="3.95" customHeight="1">
      <c r="B32" s="22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37"/>
      <c r="AM32" s="437"/>
      <c r="AN32" s="437"/>
      <c r="AO32" s="437"/>
      <c r="AP32" s="437"/>
      <c r="AQ32" s="437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18"/>
      <c r="CJ32" s="6"/>
    </row>
    <row r="33" spans="2:88" ht="3.95" customHeight="1">
      <c r="B33" s="22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37"/>
      <c r="AM33" s="437"/>
      <c r="AN33" s="437"/>
      <c r="AO33" s="437"/>
      <c r="AP33" s="437"/>
      <c r="AQ33" s="437"/>
      <c r="AR33" s="23"/>
      <c r="AS33" s="23"/>
      <c r="AT33" s="107"/>
      <c r="AU33" s="107"/>
      <c r="AV33" s="107"/>
      <c r="AW33" s="107"/>
      <c r="AX33" s="107"/>
      <c r="AY33" s="107"/>
      <c r="AZ33" s="107"/>
      <c r="BA33" s="107"/>
      <c r="BB33" s="107"/>
      <c r="BC33" s="447"/>
      <c r="BD33" s="447"/>
      <c r="BE33" s="447"/>
      <c r="BF33" s="369"/>
      <c r="BG33" s="369"/>
      <c r="BH33" s="369"/>
      <c r="BI33" s="369"/>
      <c r="BJ33" s="369"/>
      <c r="BK33" s="369"/>
      <c r="BL33" s="369"/>
      <c r="BM33" s="369"/>
      <c r="BN33" s="369"/>
      <c r="BO33" s="447"/>
      <c r="BP33" s="447"/>
      <c r="BQ33" s="447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69"/>
      <c r="CC33" s="369"/>
      <c r="CD33" s="369"/>
      <c r="CE33" s="369"/>
      <c r="CF33" s="369"/>
      <c r="CG33" s="23"/>
      <c r="CH33" s="23"/>
      <c r="CI33" s="18"/>
      <c r="CJ33" s="6"/>
    </row>
    <row r="34" spans="2:88" ht="3.95" customHeight="1"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107"/>
      <c r="AU34" s="107"/>
      <c r="AV34" s="107"/>
      <c r="AW34" s="107"/>
      <c r="AX34" s="107"/>
      <c r="AY34" s="107"/>
      <c r="AZ34" s="107"/>
      <c r="BA34" s="107"/>
      <c r="BB34" s="107"/>
      <c r="BC34" s="447"/>
      <c r="BD34" s="447"/>
      <c r="BE34" s="447"/>
      <c r="BF34" s="369"/>
      <c r="BG34" s="369"/>
      <c r="BH34" s="369"/>
      <c r="BI34" s="369"/>
      <c r="BJ34" s="369"/>
      <c r="BK34" s="369"/>
      <c r="BL34" s="369"/>
      <c r="BM34" s="369"/>
      <c r="BN34" s="369"/>
      <c r="BO34" s="447"/>
      <c r="BP34" s="447"/>
      <c r="BQ34" s="447"/>
      <c r="BR34" s="369"/>
      <c r="BS34" s="369"/>
      <c r="BT34" s="369"/>
      <c r="BU34" s="369"/>
      <c r="BV34" s="369"/>
      <c r="BW34" s="369"/>
      <c r="BX34" s="369"/>
      <c r="BY34" s="369"/>
      <c r="BZ34" s="369"/>
      <c r="CA34" s="369"/>
      <c r="CB34" s="369"/>
      <c r="CC34" s="369"/>
      <c r="CD34" s="369"/>
      <c r="CE34" s="369"/>
      <c r="CF34" s="369"/>
      <c r="CG34" s="6"/>
      <c r="CH34" s="6"/>
      <c r="CI34" s="18"/>
      <c r="CJ34" s="6"/>
    </row>
    <row r="35" spans="2:88" ht="3.95" customHeight="1">
      <c r="B35" s="2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107"/>
      <c r="AU35" s="107"/>
      <c r="AV35" s="107"/>
      <c r="AW35" s="107"/>
      <c r="AX35" s="107"/>
      <c r="AY35" s="107"/>
      <c r="AZ35" s="107"/>
      <c r="BA35" s="107"/>
      <c r="BB35" s="107"/>
      <c r="BC35" s="447"/>
      <c r="BD35" s="447"/>
      <c r="BE35" s="447"/>
      <c r="BF35" s="369"/>
      <c r="BG35" s="369"/>
      <c r="BH35" s="369"/>
      <c r="BI35" s="369"/>
      <c r="BJ35" s="369"/>
      <c r="BK35" s="369"/>
      <c r="BL35" s="369"/>
      <c r="BM35" s="369"/>
      <c r="BN35" s="369"/>
      <c r="BO35" s="447"/>
      <c r="BP35" s="447"/>
      <c r="BQ35" s="447"/>
      <c r="BR35" s="369"/>
      <c r="BS35" s="369"/>
      <c r="BT35" s="369"/>
      <c r="BU35" s="369"/>
      <c r="BV35" s="369"/>
      <c r="BW35" s="369"/>
      <c r="BX35" s="369"/>
      <c r="BY35" s="369"/>
      <c r="BZ35" s="369"/>
      <c r="CA35" s="369"/>
      <c r="CB35" s="369"/>
      <c r="CC35" s="369"/>
      <c r="CD35" s="369"/>
      <c r="CE35" s="369"/>
      <c r="CF35" s="369"/>
      <c r="CG35" s="6"/>
      <c r="CH35" s="6"/>
      <c r="CI35" s="18"/>
      <c r="CJ35" s="6"/>
    </row>
    <row r="36" spans="2:88" ht="3.95" customHeight="1">
      <c r="B36" s="22"/>
      <c r="C36" s="6"/>
      <c r="D36" s="6"/>
      <c r="E36" s="343" t="s">
        <v>63</v>
      </c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107"/>
      <c r="AU36" s="107"/>
      <c r="AV36" s="107"/>
      <c r="AW36" s="107"/>
      <c r="AX36" s="107"/>
      <c r="AY36" s="107"/>
      <c r="AZ36" s="107"/>
      <c r="BA36" s="107"/>
      <c r="BB36" s="107"/>
      <c r="BC36" s="447"/>
      <c r="BD36" s="447"/>
      <c r="BE36" s="447"/>
      <c r="BF36" s="369"/>
      <c r="BG36" s="369"/>
      <c r="BH36" s="369"/>
      <c r="BI36" s="369"/>
      <c r="BJ36" s="369"/>
      <c r="BK36" s="369"/>
      <c r="BL36" s="369"/>
      <c r="BM36" s="369"/>
      <c r="BN36" s="369"/>
      <c r="BO36" s="447"/>
      <c r="BP36" s="447"/>
      <c r="BQ36" s="447"/>
      <c r="BR36" s="369"/>
      <c r="BS36" s="369"/>
      <c r="BT36" s="369"/>
      <c r="BU36" s="369"/>
      <c r="BV36" s="369"/>
      <c r="BW36" s="369"/>
      <c r="BX36" s="369"/>
      <c r="BY36" s="369"/>
      <c r="BZ36" s="369"/>
      <c r="CA36" s="369"/>
      <c r="CB36" s="369"/>
      <c r="CC36" s="369"/>
      <c r="CD36" s="369"/>
      <c r="CE36" s="369"/>
      <c r="CF36" s="369"/>
      <c r="CG36" s="6"/>
      <c r="CH36" s="6"/>
      <c r="CI36" s="18"/>
      <c r="CJ36" s="6"/>
    </row>
    <row r="37" spans="2:88" ht="3.95" customHeight="1">
      <c r="B37" s="22"/>
      <c r="C37" s="6"/>
      <c r="D37" s="6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107"/>
      <c r="AU37" s="107"/>
      <c r="AV37" s="107"/>
      <c r="AW37" s="107"/>
      <c r="AX37" s="107"/>
      <c r="AY37" s="107"/>
      <c r="AZ37" s="107"/>
      <c r="BA37" s="107"/>
      <c r="BB37" s="107"/>
      <c r="BC37" s="447"/>
      <c r="BD37" s="447"/>
      <c r="BE37" s="447"/>
      <c r="BF37" s="369"/>
      <c r="BG37" s="369"/>
      <c r="BH37" s="369"/>
      <c r="BI37" s="369"/>
      <c r="BJ37" s="369"/>
      <c r="BK37" s="369"/>
      <c r="BL37" s="369"/>
      <c r="BM37" s="369"/>
      <c r="BN37" s="369"/>
      <c r="BO37" s="447"/>
      <c r="BP37" s="447"/>
      <c r="BQ37" s="447"/>
      <c r="BR37" s="369"/>
      <c r="BS37" s="369"/>
      <c r="BT37" s="369"/>
      <c r="BU37" s="369"/>
      <c r="BV37" s="369"/>
      <c r="BW37" s="369"/>
      <c r="BX37" s="369"/>
      <c r="BY37" s="369"/>
      <c r="BZ37" s="369"/>
      <c r="CA37" s="369"/>
      <c r="CB37" s="369"/>
      <c r="CC37" s="369"/>
      <c r="CD37" s="369"/>
      <c r="CE37" s="369"/>
      <c r="CF37" s="369"/>
      <c r="CG37" s="6"/>
      <c r="CH37" s="6"/>
      <c r="CI37" s="18"/>
      <c r="CJ37" s="6"/>
    </row>
    <row r="38" spans="2:88" ht="3.95" customHeight="1" thickBot="1">
      <c r="B38" s="22"/>
      <c r="C38" s="6"/>
      <c r="D38" s="6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8"/>
      <c r="U38" s="438"/>
      <c r="V38" s="438"/>
      <c r="W38" s="438"/>
      <c r="X38" s="438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458"/>
      <c r="AU38" s="458"/>
      <c r="AV38" s="458"/>
      <c r="AW38" s="458"/>
      <c r="AX38" s="458"/>
      <c r="AY38" s="458"/>
      <c r="AZ38" s="458"/>
      <c r="BA38" s="458"/>
      <c r="BB38" s="458"/>
      <c r="BC38" s="461"/>
      <c r="BD38" s="461"/>
      <c r="BE38" s="461"/>
      <c r="BF38" s="371"/>
      <c r="BG38" s="371"/>
      <c r="BH38" s="371"/>
      <c r="BI38" s="371"/>
      <c r="BJ38" s="371"/>
      <c r="BK38" s="371"/>
      <c r="BL38" s="371"/>
      <c r="BM38" s="371"/>
      <c r="BN38" s="371"/>
      <c r="BO38" s="461"/>
      <c r="BP38" s="461"/>
      <c r="BQ38" s="461"/>
      <c r="BR38" s="371"/>
      <c r="BS38" s="371"/>
      <c r="BT38" s="371"/>
      <c r="BU38" s="371"/>
      <c r="BV38" s="371"/>
      <c r="BW38" s="371"/>
      <c r="BX38" s="371"/>
      <c r="BY38" s="371"/>
      <c r="BZ38" s="371"/>
      <c r="CA38" s="371"/>
      <c r="CB38" s="371"/>
      <c r="CC38" s="371"/>
      <c r="CD38" s="371"/>
      <c r="CE38" s="371"/>
      <c r="CF38" s="371"/>
      <c r="CG38" s="6"/>
      <c r="CH38" s="6"/>
      <c r="CI38" s="18"/>
      <c r="CJ38" s="6"/>
    </row>
    <row r="39" spans="2:88" ht="3.95" customHeight="1">
      <c r="B39" s="22"/>
      <c r="C39" s="6"/>
      <c r="D39" s="6"/>
      <c r="E39" s="200" t="s">
        <v>0</v>
      </c>
      <c r="F39" s="201"/>
      <c r="G39" s="201"/>
      <c r="H39" s="201"/>
      <c r="I39" s="201"/>
      <c r="J39" s="201"/>
      <c r="K39" s="201"/>
      <c r="L39" s="202"/>
      <c r="M39" s="554"/>
      <c r="N39" s="525"/>
      <c r="O39" s="526"/>
      <c r="P39" s="524"/>
      <c r="Q39" s="525"/>
      <c r="R39" s="526"/>
      <c r="S39" s="524"/>
      <c r="T39" s="525"/>
      <c r="U39" s="526"/>
      <c r="V39" s="599" t="s">
        <v>17</v>
      </c>
      <c r="W39" s="600"/>
      <c r="X39" s="601"/>
      <c r="Y39" s="524"/>
      <c r="Z39" s="525"/>
      <c r="AA39" s="526"/>
      <c r="AB39" s="524"/>
      <c r="AC39" s="525"/>
      <c r="AD39" s="526"/>
      <c r="AE39" s="524"/>
      <c r="AF39" s="525"/>
      <c r="AG39" s="526"/>
      <c r="AH39" s="524"/>
      <c r="AI39" s="525"/>
      <c r="AJ39" s="587"/>
      <c r="AK39" s="469" t="s">
        <v>1</v>
      </c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2"/>
      <c r="AW39" s="554"/>
      <c r="AX39" s="525"/>
      <c r="AY39" s="526"/>
      <c r="AZ39" s="524"/>
      <c r="BA39" s="525"/>
      <c r="BB39" s="526"/>
      <c r="BC39" s="524"/>
      <c r="BD39" s="525"/>
      <c r="BE39" s="526"/>
      <c r="BF39" s="524"/>
      <c r="BG39" s="525"/>
      <c r="BH39" s="526"/>
      <c r="BI39" s="524"/>
      <c r="BJ39" s="525"/>
      <c r="BK39" s="526"/>
      <c r="BL39" s="524"/>
      <c r="BM39" s="525"/>
      <c r="BN39" s="526"/>
      <c r="BO39" s="524"/>
      <c r="BP39" s="525"/>
      <c r="BQ39" s="526"/>
      <c r="BR39" s="524"/>
      <c r="BS39" s="525"/>
      <c r="BT39" s="526"/>
      <c r="BU39" s="524"/>
      <c r="BV39" s="525"/>
      <c r="BW39" s="526"/>
      <c r="BX39" s="524"/>
      <c r="BY39" s="525"/>
      <c r="BZ39" s="526"/>
      <c r="CA39" s="524"/>
      <c r="CB39" s="525"/>
      <c r="CC39" s="526"/>
      <c r="CD39" s="524"/>
      <c r="CE39" s="525"/>
      <c r="CF39" s="608"/>
      <c r="CG39" s="6"/>
      <c r="CH39" s="6"/>
      <c r="CI39" s="18"/>
      <c r="CJ39" s="6"/>
    </row>
    <row r="40" spans="2:88" ht="3.95" customHeight="1">
      <c r="B40" s="22"/>
      <c r="C40" s="6"/>
      <c r="D40" s="6"/>
      <c r="E40" s="203"/>
      <c r="F40" s="161"/>
      <c r="G40" s="161"/>
      <c r="H40" s="161"/>
      <c r="I40" s="161"/>
      <c r="J40" s="161"/>
      <c r="K40" s="161"/>
      <c r="L40" s="204"/>
      <c r="M40" s="555"/>
      <c r="N40" s="528"/>
      <c r="O40" s="529"/>
      <c r="P40" s="527"/>
      <c r="Q40" s="528"/>
      <c r="R40" s="529"/>
      <c r="S40" s="527"/>
      <c r="T40" s="528"/>
      <c r="U40" s="529"/>
      <c r="V40" s="602"/>
      <c r="W40" s="603"/>
      <c r="X40" s="604"/>
      <c r="Y40" s="527"/>
      <c r="Z40" s="528"/>
      <c r="AA40" s="529"/>
      <c r="AB40" s="527"/>
      <c r="AC40" s="528"/>
      <c r="AD40" s="529"/>
      <c r="AE40" s="527"/>
      <c r="AF40" s="528"/>
      <c r="AG40" s="529"/>
      <c r="AH40" s="527"/>
      <c r="AI40" s="528"/>
      <c r="AJ40" s="588"/>
      <c r="AK40" s="160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204"/>
      <c r="AW40" s="555"/>
      <c r="AX40" s="528"/>
      <c r="AY40" s="529"/>
      <c r="AZ40" s="527"/>
      <c r="BA40" s="528"/>
      <c r="BB40" s="529"/>
      <c r="BC40" s="527"/>
      <c r="BD40" s="528"/>
      <c r="BE40" s="529"/>
      <c r="BF40" s="527"/>
      <c r="BG40" s="528"/>
      <c r="BH40" s="529"/>
      <c r="BI40" s="527"/>
      <c r="BJ40" s="528"/>
      <c r="BK40" s="529"/>
      <c r="BL40" s="527"/>
      <c r="BM40" s="528"/>
      <c r="BN40" s="529"/>
      <c r="BO40" s="527"/>
      <c r="BP40" s="528"/>
      <c r="BQ40" s="529"/>
      <c r="BR40" s="527"/>
      <c r="BS40" s="528"/>
      <c r="BT40" s="529"/>
      <c r="BU40" s="527"/>
      <c r="BV40" s="528"/>
      <c r="BW40" s="529"/>
      <c r="BX40" s="527"/>
      <c r="BY40" s="528"/>
      <c r="BZ40" s="529"/>
      <c r="CA40" s="527"/>
      <c r="CB40" s="528"/>
      <c r="CC40" s="529"/>
      <c r="CD40" s="527"/>
      <c r="CE40" s="528"/>
      <c r="CF40" s="609"/>
      <c r="CG40" s="6"/>
      <c r="CH40" s="6"/>
      <c r="CI40" s="18"/>
      <c r="CJ40" s="6"/>
    </row>
    <row r="41" spans="2:88" ht="3.95" customHeight="1">
      <c r="B41" s="22"/>
      <c r="C41" s="6"/>
      <c r="D41" s="6"/>
      <c r="E41" s="203"/>
      <c r="F41" s="161"/>
      <c r="G41" s="161"/>
      <c r="H41" s="161"/>
      <c r="I41" s="161"/>
      <c r="J41" s="161"/>
      <c r="K41" s="161"/>
      <c r="L41" s="204"/>
      <c r="M41" s="555"/>
      <c r="N41" s="528"/>
      <c r="O41" s="529"/>
      <c r="P41" s="527"/>
      <c r="Q41" s="528"/>
      <c r="R41" s="529"/>
      <c r="S41" s="527"/>
      <c r="T41" s="528"/>
      <c r="U41" s="529"/>
      <c r="V41" s="602"/>
      <c r="W41" s="603"/>
      <c r="X41" s="604"/>
      <c r="Y41" s="527"/>
      <c r="Z41" s="528"/>
      <c r="AA41" s="529"/>
      <c r="AB41" s="527"/>
      <c r="AC41" s="528"/>
      <c r="AD41" s="529"/>
      <c r="AE41" s="527"/>
      <c r="AF41" s="528"/>
      <c r="AG41" s="529"/>
      <c r="AH41" s="527"/>
      <c r="AI41" s="528"/>
      <c r="AJ41" s="588"/>
      <c r="AK41" s="160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204"/>
      <c r="AW41" s="555"/>
      <c r="AX41" s="528"/>
      <c r="AY41" s="529"/>
      <c r="AZ41" s="527"/>
      <c r="BA41" s="528"/>
      <c r="BB41" s="529"/>
      <c r="BC41" s="527"/>
      <c r="BD41" s="528"/>
      <c r="BE41" s="529"/>
      <c r="BF41" s="527"/>
      <c r="BG41" s="528"/>
      <c r="BH41" s="529"/>
      <c r="BI41" s="527"/>
      <c r="BJ41" s="528"/>
      <c r="BK41" s="529"/>
      <c r="BL41" s="527"/>
      <c r="BM41" s="528"/>
      <c r="BN41" s="529"/>
      <c r="BO41" s="527"/>
      <c r="BP41" s="528"/>
      <c r="BQ41" s="529"/>
      <c r="BR41" s="527"/>
      <c r="BS41" s="528"/>
      <c r="BT41" s="529"/>
      <c r="BU41" s="527"/>
      <c r="BV41" s="528"/>
      <c r="BW41" s="529"/>
      <c r="BX41" s="527"/>
      <c r="BY41" s="528"/>
      <c r="BZ41" s="529"/>
      <c r="CA41" s="527"/>
      <c r="CB41" s="528"/>
      <c r="CC41" s="529"/>
      <c r="CD41" s="527"/>
      <c r="CE41" s="528"/>
      <c r="CF41" s="609"/>
      <c r="CG41" s="6"/>
      <c r="CH41" s="6"/>
      <c r="CI41" s="18"/>
      <c r="CJ41" s="6"/>
    </row>
    <row r="42" spans="2:88" ht="3.95" customHeight="1">
      <c r="B42" s="22"/>
      <c r="C42" s="6"/>
      <c r="D42" s="6"/>
      <c r="E42" s="203"/>
      <c r="F42" s="161"/>
      <c r="G42" s="161"/>
      <c r="H42" s="161"/>
      <c r="I42" s="161"/>
      <c r="J42" s="161"/>
      <c r="K42" s="161"/>
      <c r="L42" s="204"/>
      <c r="M42" s="555"/>
      <c r="N42" s="528"/>
      <c r="O42" s="529"/>
      <c r="P42" s="527"/>
      <c r="Q42" s="528"/>
      <c r="R42" s="529"/>
      <c r="S42" s="527"/>
      <c r="T42" s="528"/>
      <c r="U42" s="529"/>
      <c r="V42" s="602"/>
      <c r="W42" s="603"/>
      <c r="X42" s="604"/>
      <c r="Y42" s="527"/>
      <c r="Z42" s="528"/>
      <c r="AA42" s="529"/>
      <c r="AB42" s="527"/>
      <c r="AC42" s="528"/>
      <c r="AD42" s="529"/>
      <c r="AE42" s="527"/>
      <c r="AF42" s="528"/>
      <c r="AG42" s="529"/>
      <c r="AH42" s="527"/>
      <c r="AI42" s="528"/>
      <c r="AJ42" s="588"/>
      <c r="AK42" s="160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204"/>
      <c r="AW42" s="555"/>
      <c r="AX42" s="528"/>
      <c r="AY42" s="529"/>
      <c r="AZ42" s="527"/>
      <c r="BA42" s="528"/>
      <c r="BB42" s="529"/>
      <c r="BC42" s="527"/>
      <c r="BD42" s="528"/>
      <c r="BE42" s="529"/>
      <c r="BF42" s="527"/>
      <c r="BG42" s="528"/>
      <c r="BH42" s="529"/>
      <c r="BI42" s="527"/>
      <c r="BJ42" s="528"/>
      <c r="BK42" s="529"/>
      <c r="BL42" s="527"/>
      <c r="BM42" s="528"/>
      <c r="BN42" s="529"/>
      <c r="BO42" s="527"/>
      <c r="BP42" s="528"/>
      <c r="BQ42" s="529"/>
      <c r="BR42" s="527"/>
      <c r="BS42" s="528"/>
      <c r="BT42" s="529"/>
      <c r="BU42" s="527"/>
      <c r="BV42" s="528"/>
      <c r="BW42" s="529"/>
      <c r="BX42" s="527"/>
      <c r="BY42" s="528"/>
      <c r="BZ42" s="529"/>
      <c r="CA42" s="527"/>
      <c r="CB42" s="528"/>
      <c r="CC42" s="529"/>
      <c r="CD42" s="527"/>
      <c r="CE42" s="528"/>
      <c r="CF42" s="609"/>
      <c r="CG42" s="6"/>
      <c r="CH42" s="6"/>
      <c r="CI42" s="18"/>
      <c r="CJ42" s="6"/>
    </row>
    <row r="43" spans="2:88" ht="3.95" customHeight="1">
      <c r="B43" s="22"/>
      <c r="C43" s="6"/>
      <c r="D43" s="6"/>
      <c r="E43" s="203"/>
      <c r="F43" s="161"/>
      <c r="G43" s="161"/>
      <c r="H43" s="161"/>
      <c r="I43" s="161"/>
      <c r="J43" s="161"/>
      <c r="K43" s="161"/>
      <c r="L43" s="204"/>
      <c r="M43" s="555"/>
      <c r="N43" s="528"/>
      <c r="O43" s="529"/>
      <c r="P43" s="527"/>
      <c r="Q43" s="528"/>
      <c r="R43" s="529"/>
      <c r="S43" s="527"/>
      <c r="T43" s="528"/>
      <c r="U43" s="529"/>
      <c r="V43" s="602"/>
      <c r="W43" s="603"/>
      <c r="X43" s="604"/>
      <c r="Y43" s="527"/>
      <c r="Z43" s="528"/>
      <c r="AA43" s="529"/>
      <c r="AB43" s="527"/>
      <c r="AC43" s="528"/>
      <c r="AD43" s="529"/>
      <c r="AE43" s="527"/>
      <c r="AF43" s="528"/>
      <c r="AG43" s="529"/>
      <c r="AH43" s="527"/>
      <c r="AI43" s="528"/>
      <c r="AJ43" s="588"/>
      <c r="AK43" s="160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204"/>
      <c r="AW43" s="555"/>
      <c r="AX43" s="528"/>
      <c r="AY43" s="529"/>
      <c r="AZ43" s="527"/>
      <c r="BA43" s="528"/>
      <c r="BB43" s="529"/>
      <c r="BC43" s="527"/>
      <c r="BD43" s="528"/>
      <c r="BE43" s="529"/>
      <c r="BF43" s="527"/>
      <c r="BG43" s="528"/>
      <c r="BH43" s="529"/>
      <c r="BI43" s="527"/>
      <c r="BJ43" s="528"/>
      <c r="BK43" s="529"/>
      <c r="BL43" s="527"/>
      <c r="BM43" s="528"/>
      <c r="BN43" s="529"/>
      <c r="BO43" s="527"/>
      <c r="BP43" s="528"/>
      <c r="BQ43" s="529"/>
      <c r="BR43" s="527"/>
      <c r="BS43" s="528"/>
      <c r="BT43" s="529"/>
      <c r="BU43" s="527"/>
      <c r="BV43" s="528"/>
      <c r="BW43" s="529"/>
      <c r="BX43" s="527"/>
      <c r="BY43" s="528"/>
      <c r="BZ43" s="529"/>
      <c r="CA43" s="527"/>
      <c r="CB43" s="528"/>
      <c r="CC43" s="529"/>
      <c r="CD43" s="527"/>
      <c r="CE43" s="528"/>
      <c r="CF43" s="609"/>
      <c r="CG43" s="6"/>
      <c r="CH43" s="6"/>
      <c r="CI43" s="18"/>
      <c r="CJ43" s="6"/>
    </row>
    <row r="44" spans="2:88" ht="3.95" customHeight="1">
      <c r="B44" s="22"/>
      <c r="C44" s="6"/>
      <c r="D44" s="6"/>
      <c r="E44" s="205"/>
      <c r="F44" s="206"/>
      <c r="G44" s="206"/>
      <c r="H44" s="206"/>
      <c r="I44" s="206"/>
      <c r="J44" s="206"/>
      <c r="K44" s="206"/>
      <c r="L44" s="207"/>
      <c r="M44" s="556"/>
      <c r="N44" s="531"/>
      <c r="O44" s="532"/>
      <c r="P44" s="530"/>
      <c r="Q44" s="531"/>
      <c r="R44" s="532"/>
      <c r="S44" s="530"/>
      <c r="T44" s="531"/>
      <c r="U44" s="532"/>
      <c r="V44" s="605"/>
      <c r="W44" s="606"/>
      <c r="X44" s="607"/>
      <c r="Y44" s="530"/>
      <c r="Z44" s="531"/>
      <c r="AA44" s="532"/>
      <c r="AB44" s="530"/>
      <c r="AC44" s="531"/>
      <c r="AD44" s="532"/>
      <c r="AE44" s="530"/>
      <c r="AF44" s="531"/>
      <c r="AG44" s="532"/>
      <c r="AH44" s="530"/>
      <c r="AI44" s="531"/>
      <c r="AJ44" s="589"/>
      <c r="AK44" s="340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7"/>
      <c r="AW44" s="556"/>
      <c r="AX44" s="531"/>
      <c r="AY44" s="532"/>
      <c r="AZ44" s="530"/>
      <c r="BA44" s="531"/>
      <c r="BB44" s="532"/>
      <c r="BC44" s="530"/>
      <c r="BD44" s="531"/>
      <c r="BE44" s="532"/>
      <c r="BF44" s="530"/>
      <c r="BG44" s="531"/>
      <c r="BH44" s="532"/>
      <c r="BI44" s="530"/>
      <c r="BJ44" s="531"/>
      <c r="BK44" s="532"/>
      <c r="BL44" s="530"/>
      <c r="BM44" s="531"/>
      <c r="BN44" s="532"/>
      <c r="BO44" s="530"/>
      <c r="BP44" s="531"/>
      <c r="BQ44" s="532"/>
      <c r="BR44" s="530"/>
      <c r="BS44" s="531"/>
      <c r="BT44" s="532"/>
      <c r="BU44" s="530"/>
      <c r="BV44" s="531"/>
      <c r="BW44" s="532"/>
      <c r="BX44" s="530"/>
      <c r="BY44" s="531"/>
      <c r="BZ44" s="532"/>
      <c r="CA44" s="530"/>
      <c r="CB44" s="531"/>
      <c r="CC44" s="532"/>
      <c r="CD44" s="530"/>
      <c r="CE44" s="531"/>
      <c r="CF44" s="610"/>
      <c r="CG44" s="6"/>
      <c r="CH44" s="6"/>
      <c r="CI44" s="18"/>
      <c r="CJ44" s="6"/>
    </row>
    <row r="45" spans="2:88" ht="3.95" customHeight="1">
      <c r="B45" s="22"/>
      <c r="C45" s="6"/>
      <c r="D45" s="6"/>
      <c r="E45" s="242" t="s">
        <v>18</v>
      </c>
      <c r="F45" s="159"/>
      <c r="G45" s="159"/>
      <c r="H45" s="159"/>
      <c r="I45" s="159"/>
      <c r="J45" s="159"/>
      <c r="K45" s="159"/>
      <c r="L45" s="243"/>
      <c r="M45" s="590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591"/>
      <c r="AI45" s="591"/>
      <c r="AJ45" s="591"/>
      <c r="AK45" s="591"/>
      <c r="AL45" s="591"/>
      <c r="AM45" s="591"/>
      <c r="AN45" s="591"/>
      <c r="AO45" s="591"/>
      <c r="AP45" s="591"/>
      <c r="AQ45" s="591"/>
      <c r="AR45" s="591"/>
      <c r="AS45" s="591"/>
      <c r="AT45" s="591"/>
      <c r="AU45" s="591"/>
      <c r="AV45" s="591"/>
      <c r="AW45" s="591"/>
      <c r="AX45" s="591"/>
      <c r="AY45" s="591"/>
      <c r="AZ45" s="591"/>
      <c r="BA45" s="591"/>
      <c r="BB45" s="591"/>
      <c r="BC45" s="591"/>
      <c r="BD45" s="591"/>
      <c r="BE45" s="591"/>
      <c r="BF45" s="591"/>
      <c r="BG45" s="591"/>
      <c r="BH45" s="591"/>
      <c r="BI45" s="591"/>
      <c r="BJ45" s="591"/>
      <c r="BK45" s="591"/>
      <c r="BL45" s="591"/>
      <c r="BM45" s="591"/>
      <c r="BN45" s="591"/>
      <c r="BO45" s="591"/>
      <c r="BP45" s="591"/>
      <c r="BQ45" s="591"/>
      <c r="BR45" s="591"/>
      <c r="BS45" s="591"/>
      <c r="BT45" s="591"/>
      <c r="BU45" s="591"/>
      <c r="BV45" s="591"/>
      <c r="BW45" s="591"/>
      <c r="BX45" s="591"/>
      <c r="BY45" s="591"/>
      <c r="BZ45" s="591"/>
      <c r="CA45" s="591"/>
      <c r="CB45" s="591"/>
      <c r="CC45" s="591"/>
      <c r="CD45" s="591"/>
      <c r="CE45" s="591"/>
      <c r="CF45" s="592"/>
      <c r="CG45" s="6"/>
      <c r="CH45" s="6"/>
      <c r="CI45" s="18"/>
      <c r="CJ45" s="6"/>
    </row>
    <row r="46" spans="2:88" ht="3.95" customHeight="1">
      <c r="B46" s="22"/>
      <c r="C46" s="6"/>
      <c r="D46" s="6"/>
      <c r="E46" s="203"/>
      <c r="F46" s="161"/>
      <c r="G46" s="161"/>
      <c r="H46" s="161"/>
      <c r="I46" s="161"/>
      <c r="J46" s="161"/>
      <c r="K46" s="161"/>
      <c r="L46" s="204"/>
      <c r="M46" s="593"/>
      <c r="N46" s="594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4"/>
      <c r="Z46" s="594"/>
      <c r="AA46" s="594"/>
      <c r="AB46" s="594"/>
      <c r="AC46" s="594"/>
      <c r="AD46" s="594"/>
      <c r="AE46" s="594"/>
      <c r="AF46" s="594"/>
      <c r="AG46" s="594"/>
      <c r="AH46" s="594"/>
      <c r="AI46" s="594"/>
      <c r="AJ46" s="594"/>
      <c r="AK46" s="594"/>
      <c r="AL46" s="594"/>
      <c r="AM46" s="594"/>
      <c r="AN46" s="594"/>
      <c r="AO46" s="594"/>
      <c r="AP46" s="594"/>
      <c r="AQ46" s="594"/>
      <c r="AR46" s="594"/>
      <c r="AS46" s="594"/>
      <c r="AT46" s="594"/>
      <c r="AU46" s="594"/>
      <c r="AV46" s="594"/>
      <c r="AW46" s="594"/>
      <c r="AX46" s="594"/>
      <c r="AY46" s="594"/>
      <c r="AZ46" s="594"/>
      <c r="BA46" s="594"/>
      <c r="BB46" s="594"/>
      <c r="BC46" s="594"/>
      <c r="BD46" s="594"/>
      <c r="BE46" s="594"/>
      <c r="BF46" s="594"/>
      <c r="BG46" s="594"/>
      <c r="BH46" s="594"/>
      <c r="BI46" s="594"/>
      <c r="BJ46" s="594"/>
      <c r="BK46" s="594"/>
      <c r="BL46" s="594"/>
      <c r="BM46" s="594"/>
      <c r="BN46" s="594"/>
      <c r="BO46" s="594"/>
      <c r="BP46" s="594"/>
      <c r="BQ46" s="594"/>
      <c r="BR46" s="594"/>
      <c r="BS46" s="594"/>
      <c r="BT46" s="594"/>
      <c r="BU46" s="594"/>
      <c r="BV46" s="594"/>
      <c r="BW46" s="594"/>
      <c r="BX46" s="594"/>
      <c r="BY46" s="594"/>
      <c r="BZ46" s="594"/>
      <c r="CA46" s="594"/>
      <c r="CB46" s="594"/>
      <c r="CC46" s="594"/>
      <c r="CD46" s="594"/>
      <c r="CE46" s="594"/>
      <c r="CF46" s="595"/>
      <c r="CG46" s="6"/>
      <c r="CH46" s="6"/>
      <c r="CI46" s="18"/>
      <c r="CJ46" s="6"/>
    </row>
    <row r="47" spans="2:88" ht="3.95" customHeight="1">
      <c r="B47" s="22"/>
      <c r="C47" s="6"/>
      <c r="D47" s="6"/>
      <c r="E47" s="203"/>
      <c r="F47" s="161"/>
      <c r="G47" s="161"/>
      <c r="H47" s="161"/>
      <c r="I47" s="161"/>
      <c r="J47" s="161"/>
      <c r="K47" s="161"/>
      <c r="L47" s="204"/>
      <c r="M47" s="596"/>
      <c r="N47" s="597"/>
      <c r="O47" s="597"/>
      <c r="P47" s="597"/>
      <c r="Q47" s="597"/>
      <c r="R47" s="597"/>
      <c r="S47" s="597"/>
      <c r="T47" s="597"/>
      <c r="U47" s="597"/>
      <c r="V47" s="597"/>
      <c r="W47" s="597"/>
      <c r="X47" s="597"/>
      <c r="Y47" s="597"/>
      <c r="Z47" s="597"/>
      <c r="AA47" s="597"/>
      <c r="AB47" s="597"/>
      <c r="AC47" s="597"/>
      <c r="AD47" s="597"/>
      <c r="AE47" s="597"/>
      <c r="AF47" s="597"/>
      <c r="AG47" s="597"/>
      <c r="AH47" s="597"/>
      <c r="AI47" s="597"/>
      <c r="AJ47" s="597"/>
      <c r="AK47" s="597"/>
      <c r="AL47" s="597"/>
      <c r="AM47" s="597"/>
      <c r="AN47" s="597"/>
      <c r="AO47" s="597"/>
      <c r="AP47" s="597"/>
      <c r="AQ47" s="597"/>
      <c r="AR47" s="597"/>
      <c r="AS47" s="597"/>
      <c r="AT47" s="597"/>
      <c r="AU47" s="597"/>
      <c r="AV47" s="597"/>
      <c r="AW47" s="597"/>
      <c r="AX47" s="597"/>
      <c r="AY47" s="597"/>
      <c r="AZ47" s="597"/>
      <c r="BA47" s="597"/>
      <c r="BB47" s="597"/>
      <c r="BC47" s="597"/>
      <c r="BD47" s="597"/>
      <c r="BE47" s="597"/>
      <c r="BF47" s="597"/>
      <c r="BG47" s="597"/>
      <c r="BH47" s="597"/>
      <c r="BI47" s="597"/>
      <c r="BJ47" s="597"/>
      <c r="BK47" s="597"/>
      <c r="BL47" s="597"/>
      <c r="BM47" s="597"/>
      <c r="BN47" s="597"/>
      <c r="BO47" s="597"/>
      <c r="BP47" s="597"/>
      <c r="BQ47" s="597"/>
      <c r="BR47" s="597"/>
      <c r="BS47" s="597"/>
      <c r="BT47" s="597"/>
      <c r="BU47" s="597"/>
      <c r="BV47" s="597"/>
      <c r="BW47" s="597"/>
      <c r="BX47" s="597"/>
      <c r="BY47" s="597"/>
      <c r="BZ47" s="597"/>
      <c r="CA47" s="597"/>
      <c r="CB47" s="597"/>
      <c r="CC47" s="597"/>
      <c r="CD47" s="597"/>
      <c r="CE47" s="597"/>
      <c r="CF47" s="598"/>
      <c r="CG47" s="6"/>
      <c r="CH47" s="6"/>
      <c r="CI47" s="18"/>
      <c r="CJ47" s="6"/>
    </row>
    <row r="48" spans="2:88" ht="3.95" customHeight="1">
      <c r="B48" s="22"/>
      <c r="C48" s="6"/>
      <c r="D48" s="6"/>
      <c r="E48" s="355" t="s">
        <v>2</v>
      </c>
      <c r="F48" s="356"/>
      <c r="G48" s="356"/>
      <c r="H48" s="356"/>
      <c r="I48" s="356"/>
      <c r="J48" s="356"/>
      <c r="K48" s="356"/>
      <c r="L48" s="357"/>
      <c r="M48" s="515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516"/>
      <c r="Z48" s="516"/>
      <c r="AA48" s="516"/>
      <c r="AB48" s="516"/>
      <c r="AC48" s="516"/>
      <c r="AD48" s="516"/>
      <c r="AE48" s="516"/>
      <c r="AF48" s="516"/>
      <c r="AG48" s="516"/>
      <c r="AH48" s="516"/>
      <c r="AI48" s="516"/>
      <c r="AJ48" s="516"/>
      <c r="AK48" s="516"/>
      <c r="AL48" s="516"/>
      <c r="AM48" s="516"/>
      <c r="AN48" s="516"/>
      <c r="AO48" s="516"/>
      <c r="AP48" s="516"/>
      <c r="AQ48" s="516"/>
      <c r="AR48" s="516"/>
      <c r="AS48" s="516"/>
      <c r="AT48" s="516"/>
      <c r="AU48" s="516"/>
      <c r="AV48" s="516"/>
      <c r="AW48" s="516"/>
      <c r="AX48" s="516"/>
      <c r="AY48" s="516"/>
      <c r="AZ48" s="516"/>
      <c r="BA48" s="516"/>
      <c r="BB48" s="516"/>
      <c r="BC48" s="516"/>
      <c r="BD48" s="516"/>
      <c r="BE48" s="516"/>
      <c r="BF48" s="516"/>
      <c r="BG48" s="516"/>
      <c r="BH48" s="516"/>
      <c r="BI48" s="516"/>
      <c r="BJ48" s="516"/>
      <c r="BK48" s="516"/>
      <c r="BL48" s="516"/>
      <c r="BM48" s="516"/>
      <c r="BN48" s="516"/>
      <c r="BO48" s="516"/>
      <c r="BP48" s="516"/>
      <c r="BQ48" s="516"/>
      <c r="BR48" s="516"/>
      <c r="BS48" s="516"/>
      <c r="BT48" s="516"/>
      <c r="BU48" s="516"/>
      <c r="BV48" s="516"/>
      <c r="BW48" s="516"/>
      <c r="BX48" s="516"/>
      <c r="BY48" s="516"/>
      <c r="BZ48" s="516"/>
      <c r="CA48" s="516"/>
      <c r="CB48" s="516"/>
      <c r="CC48" s="516"/>
      <c r="CD48" s="516"/>
      <c r="CE48" s="516"/>
      <c r="CF48" s="517"/>
      <c r="CG48" s="6"/>
      <c r="CH48" s="6"/>
      <c r="CI48" s="18"/>
      <c r="CJ48" s="6"/>
    </row>
    <row r="49" spans="2:134" ht="3.95" customHeight="1">
      <c r="B49" s="22"/>
      <c r="C49" s="6"/>
      <c r="D49" s="6"/>
      <c r="E49" s="355"/>
      <c r="F49" s="356"/>
      <c r="G49" s="356"/>
      <c r="H49" s="356"/>
      <c r="I49" s="356"/>
      <c r="J49" s="356"/>
      <c r="K49" s="356"/>
      <c r="L49" s="357"/>
      <c r="M49" s="518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19"/>
      <c r="AK49" s="519"/>
      <c r="AL49" s="519"/>
      <c r="AM49" s="519"/>
      <c r="AN49" s="519"/>
      <c r="AO49" s="519"/>
      <c r="AP49" s="519"/>
      <c r="AQ49" s="519"/>
      <c r="AR49" s="519"/>
      <c r="AS49" s="519"/>
      <c r="AT49" s="519"/>
      <c r="AU49" s="519"/>
      <c r="AV49" s="519"/>
      <c r="AW49" s="519"/>
      <c r="AX49" s="519"/>
      <c r="AY49" s="519"/>
      <c r="AZ49" s="519"/>
      <c r="BA49" s="519"/>
      <c r="BB49" s="519"/>
      <c r="BC49" s="519"/>
      <c r="BD49" s="519"/>
      <c r="BE49" s="519"/>
      <c r="BF49" s="519"/>
      <c r="BG49" s="519"/>
      <c r="BH49" s="519"/>
      <c r="BI49" s="519"/>
      <c r="BJ49" s="519"/>
      <c r="BK49" s="519"/>
      <c r="BL49" s="519"/>
      <c r="BM49" s="519"/>
      <c r="BN49" s="519"/>
      <c r="BO49" s="519"/>
      <c r="BP49" s="519"/>
      <c r="BQ49" s="519"/>
      <c r="BR49" s="519"/>
      <c r="BS49" s="519"/>
      <c r="BT49" s="519"/>
      <c r="BU49" s="519"/>
      <c r="BV49" s="519"/>
      <c r="BW49" s="519"/>
      <c r="BX49" s="519"/>
      <c r="BY49" s="519"/>
      <c r="BZ49" s="519"/>
      <c r="CA49" s="519"/>
      <c r="CB49" s="519"/>
      <c r="CC49" s="519"/>
      <c r="CD49" s="519"/>
      <c r="CE49" s="519"/>
      <c r="CF49" s="520"/>
      <c r="CG49" s="6"/>
      <c r="CH49" s="6"/>
      <c r="CI49" s="18"/>
      <c r="CJ49" s="6"/>
    </row>
    <row r="50" spans="2:134" ht="3.95" customHeight="1">
      <c r="B50" s="22"/>
      <c r="C50" s="6"/>
      <c r="D50" s="6"/>
      <c r="E50" s="355"/>
      <c r="F50" s="356"/>
      <c r="G50" s="356"/>
      <c r="H50" s="356"/>
      <c r="I50" s="356"/>
      <c r="J50" s="356"/>
      <c r="K50" s="356"/>
      <c r="L50" s="357"/>
      <c r="M50" s="518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  <c r="AK50" s="519"/>
      <c r="AL50" s="519"/>
      <c r="AM50" s="519"/>
      <c r="AN50" s="519"/>
      <c r="AO50" s="519"/>
      <c r="AP50" s="519"/>
      <c r="AQ50" s="519"/>
      <c r="AR50" s="519"/>
      <c r="AS50" s="519"/>
      <c r="AT50" s="519"/>
      <c r="AU50" s="519"/>
      <c r="AV50" s="519"/>
      <c r="AW50" s="519"/>
      <c r="AX50" s="519"/>
      <c r="AY50" s="519"/>
      <c r="AZ50" s="519"/>
      <c r="BA50" s="519"/>
      <c r="BB50" s="519"/>
      <c r="BC50" s="519"/>
      <c r="BD50" s="519"/>
      <c r="BE50" s="519"/>
      <c r="BF50" s="519"/>
      <c r="BG50" s="519"/>
      <c r="BH50" s="519"/>
      <c r="BI50" s="519"/>
      <c r="BJ50" s="519"/>
      <c r="BK50" s="519"/>
      <c r="BL50" s="519"/>
      <c r="BM50" s="519"/>
      <c r="BN50" s="519"/>
      <c r="BO50" s="519"/>
      <c r="BP50" s="519"/>
      <c r="BQ50" s="519"/>
      <c r="BR50" s="519"/>
      <c r="BS50" s="519"/>
      <c r="BT50" s="519"/>
      <c r="BU50" s="519"/>
      <c r="BV50" s="519"/>
      <c r="BW50" s="519"/>
      <c r="BX50" s="519"/>
      <c r="BY50" s="519"/>
      <c r="BZ50" s="519"/>
      <c r="CA50" s="519"/>
      <c r="CB50" s="519"/>
      <c r="CC50" s="519"/>
      <c r="CD50" s="519"/>
      <c r="CE50" s="519"/>
      <c r="CF50" s="520"/>
      <c r="CG50" s="6"/>
      <c r="CH50" s="6"/>
      <c r="CI50" s="18"/>
      <c r="CJ50" s="6"/>
    </row>
    <row r="51" spans="2:134" ht="3.95" customHeight="1">
      <c r="B51" s="22"/>
      <c r="C51" s="6"/>
      <c r="D51" s="6"/>
      <c r="E51" s="355"/>
      <c r="F51" s="356"/>
      <c r="G51" s="356"/>
      <c r="H51" s="356"/>
      <c r="I51" s="356"/>
      <c r="J51" s="356"/>
      <c r="K51" s="356"/>
      <c r="L51" s="357"/>
      <c r="M51" s="518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  <c r="AK51" s="519"/>
      <c r="AL51" s="519"/>
      <c r="AM51" s="519"/>
      <c r="AN51" s="519"/>
      <c r="AO51" s="519"/>
      <c r="AP51" s="519"/>
      <c r="AQ51" s="519"/>
      <c r="AR51" s="519"/>
      <c r="AS51" s="519"/>
      <c r="AT51" s="519"/>
      <c r="AU51" s="519"/>
      <c r="AV51" s="519"/>
      <c r="AW51" s="519"/>
      <c r="AX51" s="519"/>
      <c r="AY51" s="519"/>
      <c r="AZ51" s="519"/>
      <c r="BA51" s="519"/>
      <c r="BB51" s="519"/>
      <c r="BC51" s="519"/>
      <c r="BD51" s="519"/>
      <c r="BE51" s="519"/>
      <c r="BF51" s="519"/>
      <c r="BG51" s="519"/>
      <c r="BH51" s="519"/>
      <c r="BI51" s="519"/>
      <c r="BJ51" s="519"/>
      <c r="BK51" s="519"/>
      <c r="BL51" s="519"/>
      <c r="BM51" s="519"/>
      <c r="BN51" s="519"/>
      <c r="BO51" s="519"/>
      <c r="BP51" s="519"/>
      <c r="BQ51" s="519"/>
      <c r="BR51" s="519"/>
      <c r="BS51" s="519"/>
      <c r="BT51" s="519"/>
      <c r="BU51" s="519"/>
      <c r="BV51" s="519"/>
      <c r="BW51" s="519"/>
      <c r="BX51" s="519"/>
      <c r="BY51" s="519"/>
      <c r="BZ51" s="519"/>
      <c r="CA51" s="519"/>
      <c r="CB51" s="519"/>
      <c r="CC51" s="519"/>
      <c r="CD51" s="519"/>
      <c r="CE51" s="519"/>
      <c r="CF51" s="520"/>
      <c r="CG51" s="6"/>
      <c r="CH51" s="6"/>
      <c r="CI51" s="18"/>
      <c r="CJ51" s="6"/>
    </row>
    <row r="52" spans="2:134" ht="3.95" customHeight="1">
      <c r="B52" s="22"/>
      <c r="C52" s="6"/>
      <c r="D52" s="6"/>
      <c r="E52" s="355"/>
      <c r="F52" s="356"/>
      <c r="G52" s="356"/>
      <c r="H52" s="356"/>
      <c r="I52" s="356"/>
      <c r="J52" s="356"/>
      <c r="K52" s="356"/>
      <c r="L52" s="357"/>
      <c r="M52" s="518"/>
      <c r="N52" s="519"/>
      <c r="O52" s="519"/>
      <c r="P52" s="519"/>
      <c r="Q52" s="519"/>
      <c r="R52" s="519"/>
      <c r="S52" s="519"/>
      <c r="T52" s="519"/>
      <c r="U52" s="519"/>
      <c r="V52" s="519"/>
      <c r="W52" s="519"/>
      <c r="X52" s="519"/>
      <c r="Y52" s="519"/>
      <c r="Z52" s="519"/>
      <c r="AA52" s="519"/>
      <c r="AB52" s="519"/>
      <c r="AC52" s="519"/>
      <c r="AD52" s="519"/>
      <c r="AE52" s="519"/>
      <c r="AF52" s="519"/>
      <c r="AG52" s="519"/>
      <c r="AH52" s="519"/>
      <c r="AI52" s="519"/>
      <c r="AJ52" s="519"/>
      <c r="AK52" s="519"/>
      <c r="AL52" s="519"/>
      <c r="AM52" s="519"/>
      <c r="AN52" s="519"/>
      <c r="AO52" s="519"/>
      <c r="AP52" s="519"/>
      <c r="AQ52" s="519"/>
      <c r="AR52" s="519"/>
      <c r="AS52" s="519"/>
      <c r="AT52" s="519"/>
      <c r="AU52" s="519"/>
      <c r="AV52" s="519"/>
      <c r="AW52" s="519"/>
      <c r="AX52" s="519"/>
      <c r="AY52" s="519"/>
      <c r="AZ52" s="519"/>
      <c r="BA52" s="519"/>
      <c r="BB52" s="519"/>
      <c r="BC52" s="519"/>
      <c r="BD52" s="519"/>
      <c r="BE52" s="519"/>
      <c r="BF52" s="519"/>
      <c r="BG52" s="519"/>
      <c r="BH52" s="519"/>
      <c r="BI52" s="519"/>
      <c r="BJ52" s="519"/>
      <c r="BK52" s="519"/>
      <c r="BL52" s="519"/>
      <c r="BM52" s="519"/>
      <c r="BN52" s="519"/>
      <c r="BO52" s="519"/>
      <c r="BP52" s="519"/>
      <c r="BQ52" s="519"/>
      <c r="BR52" s="519"/>
      <c r="BS52" s="519"/>
      <c r="BT52" s="519"/>
      <c r="BU52" s="519"/>
      <c r="BV52" s="519"/>
      <c r="BW52" s="519"/>
      <c r="BX52" s="519"/>
      <c r="BY52" s="519"/>
      <c r="BZ52" s="519"/>
      <c r="CA52" s="519"/>
      <c r="CB52" s="519"/>
      <c r="CC52" s="519"/>
      <c r="CD52" s="519"/>
      <c r="CE52" s="519"/>
      <c r="CF52" s="520"/>
      <c r="CG52" s="6"/>
      <c r="CH52" s="6"/>
      <c r="CI52" s="18"/>
      <c r="CJ52" s="6"/>
      <c r="CK52" s="6"/>
      <c r="CL52" s="6"/>
    </row>
    <row r="53" spans="2:134" ht="3.95" customHeight="1">
      <c r="B53" s="22"/>
      <c r="C53" s="6"/>
      <c r="D53" s="6"/>
      <c r="E53" s="355"/>
      <c r="F53" s="356"/>
      <c r="G53" s="356"/>
      <c r="H53" s="356"/>
      <c r="I53" s="356"/>
      <c r="J53" s="356"/>
      <c r="K53" s="356"/>
      <c r="L53" s="357"/>
      <c r="M53" s="518"/>
      <c r="N53" s="519"/>
      <c r="O53" s="519"/>
      <c r="P53" s="519"/>
      <c r="Q53" s="519"/>
      <c r="R53" s="519"/>
      <c r="S53" s="519"/>
      <c r="T53" s="519"/>
      <c r="U53" s="519"/>
      <c r="V53" s="519"/>
      <c r="W53" s="519"/>
      <c r="X53" s="519"/>
      <c r="Y53" s="519"/>
      <c r="Z53" s="519"/>
      <c r="AA53" s="519"/>
      <c r="AB53" s="519"/>
      <c r="AC53" s="519"/>
      <c r="AD53" s="519"/>
      <c r="AE53" s="519"/>
      <c r="AF53" s="519"/>
      <c r="AG53" s="519"/>
      <c r="AH53" s="519"/>
      <c r="AI53" s="519"/>
      <c r="AJ53" s="519"/>
      <c r="AK53" s="519"/>
      <c r="AL53" s="519"/>
      <c r="AM53" s="519"/>
      <c r="AN53" s="519"/>
      <c r="AO53" s="519"/>
      <c r="AP53" s="519"/>
      <c r="AQ53" s="519"/>
      <c r="AR53" s="519"/>
      <c r="AS53" s="519"/>
      <c r="AT53" s="519"/>
      <c r="AU53" s="519"/>
      <c r="AV53" s="519"/>
      <c r="AW53" s="519"/>
      <c r="AX53" s="519"/>
      <c r="AY53" s="519"/>
      <c r="AZ53" s="519"/>
      <c r="BA53" s="519"/>
      <c r="BB53" s="519"/>
      <c r="BC53" s="519"/>
      <c r="BD53" s="519"/>
      <c r="BE53" s="519"/>
      <c r="BF53" s="519"/>
      <c r="BG53" s="519"/>
      <c r="BH53" s="519"/>
      <c r="BI53" s="519"/>
      <c r="BJ53" s="519"/>
      <c r="BK53" s="519"/>
      <c r="BL53" s="519"/>
      <c r="BM53" s="519"/>
      <c r="BN53" s="519"/>
      <c r="BO53" s="519"/>
      <c r="BP53" s="519"/>
      <c r="BQ53" s="519"/>
      <c r="BR53" s="519"/>
      <c r="BS53" s="519"/>
      <c r="BT53" s="519"/>
      <c r="BU53" s="519"/>
      <c r="BV53" s="519"/>
      <c r="BW53" s="519"/>
      <c r="BX53" s="519"/>
      <c r="BY53" s="519"/>
      <c r="BZ53" s="519"/>
      <c r="CA53" s="519"/>
      <c r="CB53" s="519"/>
      <c r="CC53" s="519"/>
      <c r="CD53" s="519"/>
      <c r="CE53" s="519"/>
      <c r="CF53" s="520"/>
      <c r="CG53" s="6"/>
      <c r="CH53" s="6"/>
      <c r="CI53" s="18"/>
      <c r="CJ53" s="6"/>
      <c r="CK53" s="6"/>
      <c r="CL53" s="6"/>
    </row>
    <row r="54" spans="2:134" ht="3.95" customHeight="1">
      <c r="B54" s="22"/>
      <c r="C54" s="6"/>
      <c r="D54" s="6"/>
      <c r="E54" s="407"/>
      <c r="F54" s="408"/>
      <c r="G54" s="408"/>
      <c r="H54" s="408"/>
      <c r="I54" s="408"/>
      <c r="J54" s="408"/>
      <c r="K54" s="408"/>
      <c r="L54" s="409"/>
      <c r="M54" s="521"/>
      <c r="N54" s="522"/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/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/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522"/>
      <c r="AY54" s="522"/>
      <c r="AZ54" s="522"/>
      <c r="BA54" s="522"/>
      <c r="BB54" s="522"/>
      <c r="BC54" s="522"/>
      <c r="BD54" s="522"/>
      <c r="BE54" s="522"/>
      <c r="BF54" s="522"/>
      <c r="BG54" s="522"/>
      <c r="BH54" s="522"/>
      <c r="BI54" s="522"/>
      <c r="BJ54" s="522"/>
      <c r="BK54" s="522"/>
      <c r="BL54" s="522"/>
      <c r="BM54" s="522"/>
      <c r="BN54" s="522"/>
      <c r="BO54" s="522"/>
      <c r="BP54" s="522"/>
      <c r="BQ54" s="522"/>
      <c r="BR54" s="522"/>
      <c r="BS54" s="522"/>
      <c r="BT54" s="522"/>
      <c r="BU54" s="522"/>
      <c r="BV54" s="522"/>
      <c r="BW54" s="522"/>
      <c r="BX54" s="522"/>
      <c r="BY54" s="522"/>
      <c r="BZ54" s="522"/>
      <c r="CA54" s="522"/>
      <c r="CB54" s="522"/>
      <c r="CC54" s="522"/>
      <c r="CD54" s="522"/>
      <c r="CE54" s="522"/>
      <c r="CF54" s="523"/>
      <c r="CG54" s="28"/>
      <c r="CH54" s="28"/>
      <c r="CI54" s="29"/>
      <c r="CJ54" s="28"/>
      <c r="CK54" s="28"/>
      <c r="CL54" s="28"/>
      <c r="CM54" s="28"/>
      <c r="CN54" s="28"/>
      <c r="CO54" s="28"/>
      <c r="CP54" s="28"/>
      <c r="CQ54" s="28"/>
      <c r="CR54" s="28"/>
      <c r="CS54" s="6"/>
    </row>
    <row r="55" spans="2:134" ht="3.95" customHeight="1">
      <c r="B55" s="22"/>
      <c r="C55" s="6"/>
      <c r="D55" s="6"/>
      <c r="E55" s="242" t="s">
        <v>19</v>
      </c>
      <c r="F55" s="159"/>
      <c r="G55" s="159"/>
      <c r="H55" s="159"/>
      <c r="I55" s="159"/>
      <c r="J55" s="159"/>
      <c r="K55" s="159"/>
      <c r="L55" s="243"/>
      <c r="M55" s="545"/>
      <c r="N55" s="546"/>
      <c r="O55" s="546"/>
      <c r="P55" s="546"/>
      <c r="Q55" s="546"/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6"/>
      <c r="AI55" s="546"/>
      <c r="AJ55" s="546"/>
      <c r="AK55" s="546"/>
      <c r="AL55" s="546"/>
      <c r="AM55" s="546"/>
      <c r="AN55" s="546"/>
      <c r="AO55" s="546"/>
      <c r="AP55" s="546"/>
      <c r="AQ55" s="546"/>
      <c r="AR55" s="546"/>
      <c r="AS55" s="546"/>
      <c r="AT55" s="546"/>
      <c r="AU55" s="546"/>
      <c r="AV55" s="546"/>
      <c r="AW55" s="546"/>
      <c r="AX55" s="546"/>
      <c r="AY55" s="546"/>
      <c r="AZ55" s="547"/>
      <c r="BA55" s="398" t="s">
        <v>26</v>
      </c>
      <c r="BB55" s="288"/>
      <c r="BC55" s="288"/>
      <c r="BD55" s="288"/>
      <c r="BE55" s="288"/>
      <c r="BF55" s="288"/>
      <c r="BG55" s="288"/>
      <c r="BH55" s="289"/>
      <c r="BI55" s="560" t="s">
        <v>62</v>
      </c>
      <c r="BJ55" s="561"/>
      <c r="BK55" s="561"/>
      <c r="BL55" s="561"/>
      <c r="BM55" s="561"/>
      <c r="BN55" s="561"/>
      <c r="BO55" s="561"/>
      <c r="BP55" s="561"/>
      <c r="BQ55" s="561"/>
      <c r="BR55" s="561"/>
      <c r="BS55" s="561"/>
      <c r="BT55" s="561"/>
      <c r="BU55" s="561"/>
      <c r="BV55" s="561"/>
      <c r="BW55" s="561"/>
      <c r="BX55" s="561"/>
      <c r="BY55" s="561"/>
      <c r="BZ55" s="561"/>
      <c r="CA55" s="561"/>
      <c r="CB55" s="561"/>
      <c r="CC55" s="561"/>
      <c r="CD55" s="561"/>
      <c r="CE55" s="561"/>
      <c r="CF55" s="562"/>
      <c r="CG55" s="28"/>
      <c r="CH55" s="28"/>
      <c r="CI55" s="29"/>
      <c r="CJ55" s="28"/>
      <c r="CK55" s="28"/>
      <c r="CL55" s="28"/>
      <c r="CM55" s="28"/>
      <c r="CN55" s="28"/>
      <c r="CO55" s="28"/>
      <c r="CP55" s="28"/>
      <c r="CQ55" s="28"/>
      <c r="CR55" s="28"/>
      <c r="CS55" s="6"/>
    </row>
    <row r="56" spans="2:134" ht="3.95" customHeight="1">
      <c r="B56" s="22"/>
      <c r="C56" s="6"/>
      <c r="D56" s="6"/>
      <c r="E56" s="203"/>
      <c r="F56" s="161"/>
      <c r="G56" s="161"/>
      <c r="H56" s="161"/>
      <c r="I56" s="161"/>
      <c r="J56" s="161"/>
      <c r="K56" s="161"/>
      <c r="L56" s="204"/>
      <c r="M56" s="548"/>
      <c r="N56" s="549"/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49"/>
      <c r="AB56" s="549"/>
      <c r="AC56" s="549"/>
      <c r="AD56" s="549"/>
      <c r="AE56" s="549"/>
      <c r="AF56" s="549"/>
      <c r="AG56" s="549"/>
      <c r="AH56" s="549"/>
      <c r="AI56" s="549"/>
      <c r="AJ56" s="549"/>
      <c r="AK56" s="549"/>
      <c r="AL56" s="549"/>
      <c r="AM56" s="549"/>
      <c r="AN56" s="549"/>
      <c r="AO56" s="549"/>
      <c r="AP56" s="549"/>
      <c r="AQ56" s="549"/>
      <c r="AR56" s="549"/>
      <c r="AS56" s="549"/>
      <c r="AT56" s="549"/>
      <c r="AU56" s="549"/>
      <c r="AV56" s="549"/>
      <c r="AW56" s="549"/>
      <c r="AX56" s="549"/>
      <c r="AY56" s="549"/>
      <c r="AZ56" s="550"/>
      <c r="BA56" s="268"/>
      <c r="BB56" s="228"/>
      <c r="BC56" s="228"/>
      <c r="BD56" s="228"/>
      <c r="BE56" s="228"/>
      <c r="BF56" s="228"/>
      <c r="BG56" s="228"/>
      <c r="BH56" s="270"/>
      <c r="BI56" s="563"/>
      <c r="BJ56" s="509"/>
      <c r="BK56" s="509"/>
      <c r="BL56" s="509"/>
      <c r="BM56" s="509"/>
      <c r="BN56" s="509"/>
      <c r="BO56" s="509"/>
      <c r="BP56" s="509"/>
      <c r="BQ56" s="509"/>
      <c r="BR56" s="509"/>
      <c r="BS56" s="509"/>
      <c r="BT56" s="509"/>
      <c r="BU56" s="509"/>
      <c r="BV56" s="509"/>
      <c r="BW56" s="509"/>
      <c r="BX56" s="509"/>
      <c r="BY56" s="509"/>
      <c r="BZ56" s="509"/>
      <c r="CA56" s="509"/>
      <c r="CB56" s="509"/>
      <c r="CC56" s="509"/>
      <c r="CD56" s="509"/>
      <c r="CE56" s="509"/>
      <c r="CF56" s="564"/>
      <c r="CG56" s="28"/>
      <c r="CH56" s="28"/>
      <c r="CI56" s="29"/>
      <c r="CJ56" s="28"/>
      <c r="CK56" s="28"/>
      <c r="CL56" s="28"/>
      <c r="CM56" s="28"/>
      <c r="CN56" s="28"/>
      <c r="CO56" s="28"/>
      <c r="CP56" s="28"/>
      <c r="CQ56" s="28"/>
      <c r="CR56" s="28"/>
      <c r="CS56" s="6"/>
    </row>
    <row r="57" spans="2:134" ht="3.95" customHeight="1">
      <c r="B57" s="22"/>
      <c r="C57" s="6"/>
      <c r="D57" s="6"/>
      <c r="E57" s="203"/>
      <c r="F57" s="161"/>
      <c r="G57" s="161"/>
      <c r="H57" s="161"/>
      <c r="I57" s="161"/>
      <c r="J57" s="161"/>
      <c r="K57" s="161"/>
      <c r="L57" s="204"/>
      <c r="M57" s="551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552"/>
      <c r="Y57" s="552"/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2"/>
      <c r="AQ57" s="552"/>
      <c r="AR57" s="552"/>
      <c r="AS57" s="552"/>
      <c r="AT57" s="552"/>
      <c r="AU57" s="552"/>
      <c r="AV57" s="552"/>
      <c r="AW57" s="552"/>
      <c r="AX57" s="552"/>
      <c r="AY57" s="552"/>
      <c r="AZ57" s="553"/>
      <c r="BA57" s="268"/>
      <c r="BB57" s="228"/>
      <c r="BC57" s="228"/>
      <c r="BD57" s="228"/>
      <c r="BE57" s="228"/>
      <c r="BF57" s="228"/>
      <c r="BG57" s="228"/>
      <c r="BH57" s="270"/>
      <c r="BI57" s="565"/>
      <c r="BJ57" s="566"/>
      <c r="BK57" s="566"/>
      <c r="BL57" s="566"/>
      <c r="BM57" s="566"/>
      <c r="BN57" s="566"/>
      <c r="BO57" s="566"/>
      <c r="BP57" s="566"/>
      <c r="BQ57" s="566"/>
      <c r="BR57" s="566"/>
      <c r="BS57" s="566"/>
      <c r="BT57" s="566"/>
      <c r="BU57" s="566"/>
      <c r="BV57" s="566"/>
      <c r="BW57" s="566"/>
      <c r="BX57" s="566"/>
      <c r="BY57" s="566"/>
      <c r="BZ57" s="566"/>
      <c r="CA57" s="566"/>
      <c r="CB57" s="566"/>
      <c r="CC57" s="566"/>
      <c r="CD57" s="566"/>
      <c r="CE57" s="566"/>
      <c r="CF57" s="567"/>
      <c r="CG57" s="7"/>
      <c r="CH57" s="7"/>
      <c r="CI57" s="32"/>
      <c r="CJ57" s="7"/>
      <c r="CK57" s="7"/>
      <c r="CL57" s="7"/>
      <c r="CM57" s="7"/>
      <c r="CN57" s="7"/>
      <c r="CO57" s="7"/>
      <c r="CP57" s="7"/>
      <c r="CQ57" s="7"/>
      <c r="CR57" s="7"/>
      <c r="CS57" s="6"/>
    </row>
    <row r="58" spans="2:134" ht="3.95" customHeight="1">
      <c r="B58" s="22"/>
      <c r="C58" s="6"/>
      <c r="D58" s="6"/>
      <c r="E58" s="355" t="s">
        <v>3</v>
      </c>
      <c r="F58" s="356"/>
      <c r="G58" s="356"/>
      <c r="H58" s="356"/>
      <c r="I58" s="356"/>
      <c r="J58" s="356"/>
      <c r="K58" s="356"/>
      <c r="L58" s="357"/>
      <c r="M58" s="515"/>
      <c r="N58" s="516"/>
      <c r="O58" s="516"/>
      <c r="P58" s="516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  <c r="AC58" s="516"/>
      <c r="AD58" s="516"/>
      <c r="AE58" s="516"/>
      <c r="AF58" s="516"/>
      <c r="AG58" s="516"/>
      <c r="AH58" s="516"/>
      <c r="AI58" s="516"/>
      <c r="AJ58" s="516"/>
      <c r="AK58" s="516"/>
      <c r="AL58" s="516"/>
      <c r="AM58" s="516"/>
      <c r="AN58" s="516"/>
      <c r="AO58" s="516"/>
      <c r="AP58" s="516"/>
      <c r="AQ58" s="516"/>
      <c r="AR58" s="516"/>
      <c r="AS58" s="516"/>
      <c r="AT58" s="516"/>
      <c r="AU58" s="516"/>
      <c r="AV58" s="516"/>
      <c r="AW58" s="367"/>
      <c r="AX58" s="367"/>
      <c r="AY58" s="367"/>
      <c r="AZ58" s="368"/>
      <c r="BA58" s="268"/>
      <c r="BB58" s="228"/>
      <c r="BC58" s="228"/>
      <c r="BD58" s="228"/>
      <c r="BE58" s="228"/>
      <c r="BF58" s="228"/>
      <c r="BG58" s="228"/>
      <c r="BH58" s="270"/>
      <c r="BI58" s="373"/>
      <c r="BJ58" s="374"/>
      <c r="BK58" s="374"/>
      <c r="BL58" s="375"/>
      <c r="BM58" s="488" t="s">
        <v>4</v>
      </c>
      <c r="BN58" s="379"/>
      <c r="BO58" s="379"/>
      <c r="BP58" s="380"/>
      <c r="BQ58" s="373"/>
      <c r="BR58" s="374"/>
      <c r="BS58" s="374"/>
      <c r="BT58" s="375"/>
      <c r="BU58" s="488" t="s">
        <v>5</v>
      </c>
      <c r="BV58" s="379"/>
      <c r="BW58" s="379"/>
      <c r="BX58" s="380"/>
      <c r="BY58" s="373"/>
      <c r="BZ58" s="374"/>
      <c r="CA58" s="374"/>
      <c r="CB58" s="375"/>
      <c r="CC58" s="488" t="s">
        <v>6</v>
      </c>
      <c r="CD58" s="379"/>
      <c r="CE58" s="379"/>
      <c r="CF58" s="383"/>
      <c r="CG58" s="7"/>
      <c r="CH58" s="7"/>
      <c r="CI58" s="32"/>
      <c r="CJ58" s="7"/>
      <c r="CK58" s="7"/>
      <c r="CL58" s="7"/>
      <c r="CM58" s="7"/>
      <c r="CN58" s="7"/>
      <c r="CO58" s="7"/>
      <c r="CP58" s="7"/>
      <c r="CQ58" s="7"/>
      <c r="CR58" s="7"/>
      <c r="CS58" s="6"/>
    </row>
    <row r="59" spans="2:134" ht="3.95" customHeight="1">
      <c r="B59" s="22"/>
      <c r="C59" s="6"/>
      <c r="D59" s="6"/>
      <c r="E59" s="355"/>
      <c r="F59" s="356"/>
      <c r="G59" s="356"/>
      <c r="H59" s="356"/>
      <c r="I59" s="356"/>
      <c r="J59" s="356"/>
      <c r="K59" s="356"/>
      <c r="L59" s="357"/>
      <c r="M59" s="518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519"/>
      <c r="Z59" s="519"/>
      <c r="AA59" s="519"/>
      <c r="AB59" s="519"/>
      <c r="AC59" s="519"/>
      <c r="AD59" s="519"/>
      <c r="AE59" s="519"/>
      <c r="AF59" s="519"/>
      <c r="AG59" s="519"/>
      <c r="AH59" s="519"/>
      <c r="AI59" s="519"/>
      <c r="AJ59" s="519"/>
      <c r="AK59" s="519"/>
      <c r="AL59" s="519"/>
      <c r="AM59" s="519"/>
      <c r="AN59" s="519"/>
      <c r="AO59" s="519"/>
      <c r="AP59" s="519"/>
      <c r="AQ59" s="519"/>
      <c r="AR59" s="519"/>
      <c r="AS59" s="519"/>
      <c r="AT59" s="519"/>
      <c r="AU59" s="519"/>
      <c r="AV59" s="519"/>
      <c r="AW59" s="369"/>
      <c r="AX59" s="369"/>
      <c r="AY59" s="369"/>
      <c r="AZ59" s="370"/>
      <c r="BA59" s="268"/>
      <c r="BB59" s="228"/>
      <c r="BC59" s="228"/>
      <c r="BD59" s="228"/>
      <c r="BE59" s="228"/>
      <c r="BF59" s="228"/>
      <c r="BG59" s="228"/>
      <c r="BH59" s="270"/>
      <c r="BI59" s="376"/>
      <c r="BJ59" s="377"/>
      <c r="BK59" s="377"/>
      <c r="BL59" s="378"/>
      <c r="BM59" s="489"/>
      <c r="BN59" s="381"/>
      <c r="BO59" s="381"/>
      <c r="BP59" s="382"/>
      <c r="BQ59" s="376"/>
      <c r="BR59" s="377"/>
      <c r="BS59" s="377"/>
      <c r="BT59" s="378"/>
      <c r="BU59" s="489"/>
      <c r="BV59" s="381"/>
      <c r="BW59" s="381"/>
      <c r="BX59" s="382"/>
      <c r="BY59" s="376"/>
      <c r="BZ59" s="377"/>
      <c r="CA59" s="377"/>
      <c r="CB59" s="378"/>
      <c r="CC59" s="489"/>
      <c r="CD59" s="381"/>
      <c r="CE59" s="381"/>
      <c r="CF59" s="384"/>
      <c r="CG59" s="7"/>
      <c r="CH59" s="7"/>
      <c r="CI59" s="32"/>
      <c r="CJ59" s="7"/>
      <c r="CK59" s="7"/>
      <c r="CL59" s="7"/>
      <c r="CM59" s="7"/>
      <c r="CN59" s="7"/>
      <c r="CO59" s="7"/>
      <c r="CP59" s="7"/>
      <c r="CQ59" s="7"/>
      <c r="CR59" s="7"/>
      <c r="CS59" s="6"/>
    </row>
    <row r="60" spans="2:134" ht="3.95" customHeight="1">
      <c r="B60" s="22"/>
      <c r="C60" s="6"/>
      <c r="D60" s="6"/>
      <c r="E60" s="355"/>
      <c r="F60" s="356"/>
      <c r="G60" s="356"/>
      <c r="H60" s="356"/>
      <c r="I60" s="356"/>
      <c r="J60" s="356"/>
      <c r="K60" s="356"/>
      <c r="L60" s="357"/>
      <c r="M60" s="518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519"/>
      <c r="Z60" s="519"/>
      <c r="AA60" s="519"/>
      <c r="AB60" s="519"/>
      <c r="AC60" s="519"/>
      <c r="AD60" s="519"/>
      <c r="AE60" s="519"/>
      <c r="AF60" s="519"/>
      <c r="AG60" s="519"/>
      <c r="AH60" s="519"/>
      <c r="AI60" s="519"/>
      <c r="AJ60" s="519"/>
      <c r="AK60" s="519"/>
      <c r="AL60" s="519"/>
      <c r="AM60" s="519"/>
      <c r="AN60" s="519"/>
      <c r="AO60" s="519"/>
      <c r="AP60" s="519"/>
      <c r="AQ60" s="519"/>
      <c r="AR60" s="519"/>
      <c r="AS60" s="519"/>
      <c r="AT60" s="519"/>
      <c r="AU60" s="519"/>
      <c r="AV60" s="519"/>
      <c r="AW60" s="369"/>
      <c r="AX60" s="369"/>
      <c r="AY60" s="369"/>
      <c r="AZ60" s="370"/>
      <c r="BA60" s="268" t="s">
        <v>27</v>
      </c>
      <c r="BB60" s="228"/>
      <c r="BC60" s="228"/>
      <c r="BD60" s="228"/>
      <c r="BE60" s="228"/>
      <c r="BF60" s="228"/>
      <c r="BG60" s="228"/>
      <c r="BH60" s="270"/>
      <c r="BI60" s="376"/>
      <c r="BJ60" s="377"/>
      <c r="BK60" s="377"/>
      <c r="BL60" s="378"/>
      <c r="BM60" s="489"/>
      <c r="BN60" s="381"/>
      <c r="BO60" s="381"/>
      <c r="BP60" s="382"/>
      <c r="BQ60" s="376"/>
      <c r="BR60" s="377"/>
      <c r="BS60" s="377"/>
      <c r="BT60" s="378"/>
      <c r="BU60" s="489"/>
      <c r="BV60" s="381"/>
      <c r="BW60" s="381"/>
      <c r="BX60" s="382"/>
      <c r="BY60" s="376"/>
      <c r="BZ60" s="377"/>
      <c r="CA60" s="377"/>
      <c r="CB60" s="378"/>
      <c r="CC60" s="489"/>
      <c r="CD60" s="381"/>
      <c r="CE60" s="381"/>
      <c r="CF60" s="384"/>
      <c r="CG60" s="7"/>
      <c r="CH60" s="7"/>
      <c r="CI60" s="32"/>
      <c r="CJ60" s="7"/>
      <c r="CK60" s="7"/>
      <c r="CL60" s="7"/>
      <c r="CM60" s="7"/>
      <c r="CN60" s="7"/>
      <c r="CO60" s="7"/>
      <c r="CP60" s="7"/>
      <c r="CQ60" s="7"/>
      <c r="CR60" s="7"/>
      <c r="CS60" s="6"/>
    </row>
    <row r="61" spans="2:134" ht="3.95" customHeight="1">
      <c r="B61" s="22"/>
      <c r="C61" s="6"/>
      <c r="D61" s="6"/>
      <c r="E61" s="355"/>
      <c r="F61" s="356"/>
      <c r="G61" s="356"/>
      <c r="H61" s="356"/>
      <c r="I61" s="356"/>
      <c r="J61" s="356"/>
      <c r="K61" s="356"/>
      <c r="L61" s="357"/>
      <c r="M61" s="518"/>
      <c r="N61" s="519"/>
      <c r="O61" s="519"/>
      <c r="P61" s="519"/>
      <c r="Q61" s="519"/>
      <c r="R61" s="519"/>
      <c r="S61" s="519"/>
      <c r="T61" s="519"/>
      <c r="U61" s="519"/>
      <c r="V61" s="519"/>
      <c r="W61" s="519"/>
      <c r="X61" s="519"/>
      <c r="Y61" s="519"/>
      <c r="Z61" s="519"/>
      <c r="AA61" s="519"/>
      <c r="AB61" s="519"/>
      <c r="AC61" s="519"/>
      <c r="AD61" s="519"/>
      <c r="AE61" s="519"/>
      <c r="AF61" s="519"/>
      <c r="AG61" s="519"/>
      <c r="AH61" s="519"/>
      <c r="AI61" s="519"/>
      <c r="AJ61" s="519"/>
      <c r="AK61" s="519"/>
      <c r="AL61" s="519"/>
      <c r="AM61" s="519"/>
      <c r="AN61" s="519"/>
      <c r="AO61" s="519"/>
      <c r="AP61" s="519"/>
      <c r="AQ61" s="519"/>
      <c r="AR61" s="519"/>
      <c r="AS61" s="519"/>
      <c r="AT61" s="519"/>
      <c r="AU61" s="519"/>
      <c r="AV61" s="519"/>
      <c r="AW61" s="369"/>
      <c r="AX61" s="369"/>
      <c r="AY61" s="369"/>
      <c r="AZ61" s="370"/>
      <c r="BA61" s="268"/>
      <c r="BB61" s="228"/>
      <c r="BC61" s="228"/>
      <c r="BD61" s="228"/>
      <c r="BE61" s="228"/>
      <c r="BF61" s="228"/>
      <c r="BG61" s="228"/>
      <c r="BH61" s="270"/>
      <c r="BI61" s="539"/>
      <c r="BJ61" s="534"/>
      <c r="BK61" s="534"/>
      <c r="BL61" s="540"/>
      <c r="BM61" s="533"/>
      <c r="BN61" s="534"/>
      <c r="BO61" s="534"/>
      <c r="BP61" s="535"/>
      <c r="BQ61" s="539"/>
      <c r="BR61" s="534"/>
      <c r="BS61" s="534"/>
      <c r="BT61" s="540"/>
      <c r="BU61" s="533"/>
      <c r="BV61" s="534"/>
      <c r="BW61" s="534"/>
      <c r="BX61" s="535"/>
      <c r="BY61" s="539"/>
      <c r="BZ61" s="534"/>
      <c r="CA61" s="534"/>
      <c r="CB61" s="540"/>
      <c r="CC61" s="533"/>
      <c r="CD61" s="534"/>
      <c r="CE61" s="534"/>
      <c r="CF61" s="543"/>
      <c r="CG61" s="7"/>
      <c r="CH61" s="7"/>
      <c r="CI61" s="32"/>
      <c r="CJ61" s="7"/>
      <c r="CK61" s="7"/>
      <c r="CL61" s="7"/>
      <c r="CM61" s="7"/>
      <c r="CN61" s="7"/>
      <c r="CO61" s="7"/>
      <c r="CP61" s="7"/>
      <c r="CQ61" s="7"/>
      <c r="CR61" s="7"/>
      <c r="CS61" s="6"/>
    </row>
    <row r="62" spans="2:134" ht="3.95" customHeight="1">
      <c r="B62" s="22"/>
      <c r="C62" s="6"/>
      <c r="D62" s="6"/>
      <c r="E62" s="355"/>
      <c r="F62" s="356"/>
      <c r="G62" s="356"/>
      <c r="H62" s="356"/>
      <c r="I62" s="356"/>
      <c r="J62" s="356"/>
      <c r="K62" s="356"/>
      <c r="L62" s="357"/>
      <c r="M62" s="518"/>
      <c r="N62" s="519"/>
      <c r="O62" s="519"/>
      <c r="P62" s="519"/>
      <c r="Q62" s="519"/>
      <c r="R62" s="519"/>
      <c r="S62" s="519"/>
      <c r="T62" s="519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  <c r="AE62" s="519"/>
      <c r="AF62" s="519"/>
      <c r="AG62" s="519"/>
      <c r="AH62" s="519"/>
      <c r="AI62" s="519"/>
      <c r="AJ62" s="519"/>
      <c r="AK62" s="519"/>
      <c r="AL62" s="519"/>
      <c r="AM62" s="519"/>
      <c r="AN62" s="519"/>
      <c r="AO62" s="519"/>
      <c r="AP62" s="519"/>
      <c r="AQ62" s="519"/>
      <c r="AR62" s="519"/>
      <c r="AS62" s="519"/>
      <c r="AT62" s="519"/>
      <c r="AU62" s="519"/>
      <c r="AV62" s="519"/>
      <c r="AW62" s="369"/>
      <c r="AX62" s="369"/>
      <c r="AY62" s="369"/>
      <c r="AZ62" s="370"/>
      <c r="BA62" s="268"/>
      <c r="BB62" s="228"/>
      <c r="BC62" s="228"/>
      <c r="BD62" s="228"/>
      <c r="BE62" s="228"/>
      <c r="BF62" s="228"/>
      <c r="BG62" s="228"/>
      <c r="BH62" s="270"/>
      <c r="BI62" s="539"/>
      <c r="BJ62" s="534"/>
      <c r="BK62" s="534"/>
      <c r="BL62" s="540"/>
      <c r="BM62" s="533"/>
      <c r="BN62" s="534"/>
      <c r="BO62" s="534"/>
      <c r="BP62" s="535"/>
      <c r="BQ62" s="539"/>
      <c r="BR62" s="534"/>
      <c r="BS62" s="534"/>
      <c r="BT62" s="540"/>
      <c r="BU62" s="533"/>
      <c r="BV62" s="534"/>
      <c r="BW62" s="534"/>
      <c r="BX62" s="535"/>
      <c r="BY62" s="539"/>
      <c r="BZ62" s="534"/>
      <c r="CA62" s="534"/>
      <c r="CB62" s="540"/>
      <c r="CC62" s="533"/>
      <c r="CD62" s="534"/>
      <c r="CE62" s="534"/>
      <c r="CF62" s="543"/>
      <c r="CG62" s="7"/>
      <c r="CH62" s="7"/>
      <c r="CI62" s="32"/>
      <c r="CJ62" s="7"/>
      <c r="CK62" s="7"/>
      <c r="CL62" s="7"/>
      <c r="CM62" s="7"/>
      <c r="CN62" s="7"/>
      <c r="CO62" s="7"/>
      <c r="CP62" s="7"/>
      <c r="CQ62" s="7"/>
      <c r="CR62" s="7"/>
      <c r="CS62" s="6"/>
    </row>
    <row r="63" spans="2:134" ht="3.95" customHeight="1">
      <c r="B63" s="22"/>
      <c r="C63" s="6"/>
      <c r="D63" s="6"/>
      <c r="E63" s="355"/>
      <c r="F63" s="356"/>
      <c r="G63" s="356"/>
      <c r="H63" s="356"/>
      <c r="I63" s="356"/>
      <c r="J63" s="356"/>
      <c r="K63" s="356"/>
      <c r="L63" s="357"/>
      <c r="M63" s="518"/>
      <c r="N63" s="519"/>
      <c r="O63" s="519"/>
      <c r="P63" s="519"/>
      <c r="Q63" s="519"/>
      <c r="R63" s="519"/>
      <c r="S63" s="519"/>
      <c r="T63" s="519"/>
      <c r="U63" s="519"/>
      <c r="V63" s="519"/>
      <c r="W63" s="519"/>
      <c r="X63" s="519"/>
      <c r="Y63" s="519"/>
      <c r="Z63" s="519"/>
      <c r="AA63" s="519"/>
      <c r="AB63" s="519"/>
      <c r="AC63" s="519"/>
      <c r="AD63" s="519"/>
      <c r="AE63" s="519"/>
      <c r="AF63" s="519"/>
      <c r="AG63" s="519"/>
      <c r="AH63" s="519"/>
      <c r="AI63" s="519"/>
      <c r="AJ63" s="519"/>
      <c r="AK63" s="519"/>
      <c r="AL63" s="519"/>
      <c r="AM63" s="519"/>
      <c r="AN63" s="519"/>
      <c r="AO63" s="519"/>
      <c r="AP63" s="519"/>
      <c r="AQ63" s="519"/>
      <c r="AR63" s="519"/>
      <c r="AS63" s="519"/>
      <c r="AT63" s="519"/>
      <c r="AU63" s="519"/>
      <c r="AV63" s="519"/>
      <c r="AW63" s="369"/>
      <c r="AX63" s="369"/>
      <c r="AY63" s="369"/>
      <c r="AZ63" s="370"/>
      <c r="BA63" s="268"/>
      <c r="BB63" s="228"/>
      <c r="BC63" s="228"/>
      <c r="BD63" s="228"/>
      <c r="BE63" s="228"/>
      <c r="BF63" s="228"/>
      <c r="BG63" s="228"/>
      <c r="BH63" s="270"/>
      <c r="BI63" s="539"/>
      <c r="BJ63" s="534"/>
      <c r="BK63" s="534"/>
      <c r="BL63" s="540"/>
      <c r="BM63" s="533"/>
      <c r="BN63" s="534"/>
      <c r="BO63" s="534"/>
      <c r="BP63" s="535"/>
      <c r="BQ63" s="539"/>
      <c r="BR63" s="534"/>
      <c r="BS63" s="534"/>
      <c r="BT63" s="540"/>
      <c r="BU63" s="533"/>
      <c r="BV63" s="534"/>
      <c r="BW63" s="534"/>
      <c r="BX63" s="535"/>
      <c r="BY63" s="539"/>
      <c r="BZ63" s="534"/>
      <c r="CA63" s="534"/>
      <c r="CB63" s="540"/>
      <c r="CC63" s="533"/>
      <c r="CD63" s="534"/>
      <c r="CE63" s="534"/>
      <c r="CF63" s="543"/>
      <c r="CG63" s="7"/>
      <c r="CH63" s="7"/>
      <c r="CI63" s="32"/>
      <c r="CJ63" s="7"/>
      <c r="CK63" s="7"/>
      <c r="CL63" s="7"/>
      <c r="CM63" s="7"/>
      <c r="CN63" s="7"/>
      <c r="CO63" s="7"/>
      <c r="CP63" s="7"/>
      <c r="CQ63" s="7"/>
      <c r="CR63" s="7"/>
      <c r="CS63" s="6"/>
      <c r="DQ63" s="6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6"/>
    </row>
    <row r="64" spans="2:134" ht="3.95" customHeight="1" thickBot="1">
      <c r="B64" s="22"/>
      <c r="C64" s="6"/>
      <c r="D64" s="6"/>
      <c r="E64" s="358"/>
      <c r="F64" s="359"/>
      <c r="G64" s="359"/>
      <c r="H64" s="359"/>
      <c r="I64" s="359"/>
      <c r="J64" s="359"/>
      <c r="K64" s="359"/>
      <c r="L64" s="360"/>
      <c r="M64" s="611"/>
      <c r="N64" s="612"/>
      <c r="O64" s="612"/>
      <c r="P64" s="612"/>
      <c r="Q64" s="612"/>
      <c r="R64" s="612"/>
      <c r="S64" s="612"/>
      <c r="T64" s="612"/>
      <c r="U64" s="612"/>
      <c r="V64" s="612"/>
      <c r="W64" s="612"/>
      <c r="X64" s="612"/>
      <c r="Y64" s="612"/>
      <c r="Z64" s="612"/>
      <c r="AA64" s="612"/>
      <c r="AB64" s="612"/>
      <c r="AC64" s="612"/>
      <c r="AD64" s="612"/>
      <c r="AE64" s="612"/>
      <c r="AF64" s="612"/>
      <c r="AG64" s="612"/>
      <c r="AH64" s="612"/>
      <c r="AI64" s="612"/>
      <c r="AJ64" s="612"/>
      <c r="AK64" s="612"/>
      <c r="AL64" s="612"/>
      <c r="AM64" s="612"/>
      <c r="AN64" s="612"/>
      <c r="AO64" s="612"/>
      <c r="AP64" s="612"/>
      <c r="AQ64" s="612"/>
      <c r="AR64" s="612"/>
      <c r="AS64" s="612"/>
      <c r="AT64" s="612"/>
      <c r="AU64" s="612"/>
      <c r="AV64" s="612"/>
      <c r="AW64" s="371"/>
      <c r="AX64" s="371"/>
      <c r="AY64" s="371"/>
      <c r="AZ64" s="372"/>
      <c r="BA64" s="385"/>
      <c r="BB64" s="386"/>
      <c r="BC64" s="386"/>
      <c r="BD64" s="386"/>
      <c r="BE64" s="386"/>
      <c r="BF64" s="386"/>
      <c r="BG64" s="386"/>
      <c r="BH64" s="387"/>
      <c r="BI64" s="541"/>
      <c r="BJ64" s="537"/>
      <c r="BK64" s="537"/>
      <c r="BL64" s="542"/>
      <c r="BM64" s="536"/>
      <c r="BN64" s="537"/>
      <c r="BO64" s="537"/>
      <c r="BP64" s="538"/>
      <c r="BQ64" s="541"/>
      <c r="BR64" s="537"/>
      <c r="BS64" s="537"/>
      <c r="BT64" s="542"/>
      <c r="BU64" s="536"/>
      <c r="BV64" s="537"/>
      <c r="BW64" s="537"/>
      <c r="BX64" s="538"/>
      <c r="BY64" s="541"/>
      <c r="BZ64" s="537"/>
      <c r="CA64" s="537"/>
      <c r="CB64" s="542"/>
      <c r="CC64" s="536"/>
      <c r="CD64" s="537"/>
      <c r="CE64" s="537"/>
      <c r="CF64" s="544"/>
      <c r="CG64" s="7"/>
      <c r="CH64" s="7"/>
      <c r="CI64" s="32"/>
      <c r="CJ64" s="7"/>
      <c r="CK64" s="7"/>
      <c r="CL64" s="7"/>
      <c r="CM64" s="7"/>
      <c r="CN64" s="7"/>
      <c r="CO64" s="7"/>
      <c r="CP64" s="7"/>
      <c r="CQ64" s="7"/>
      <c r="CR64" s="7"/>
      <c r="CS64" s="6"/>
      <c r="DQ64" s="6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6"/>
    </row>
    <row r="65" spans="1:134" ht="3.95" customHeight="1">
      <c r="B65" s="22"/>
      <c r="C65" s="6"/>
      <c r="D65" s="6"/>
      <c r="E65" s="27"/>
      <c r="F65" s="27"/>
      <c r="G65" s="27"/>
      <c r="H65" s="27"/>
      <c r="I65" s="27"/>
      <c r="J65" s="27"/>
      <c r="K65" s="27"/>
      <c r="L65" s="27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3"/>
      <c r="AX65" s="33"/>
      <c r="AY65" s="33"/>
      <c r="AZ65" s="33"/>
      <c r="BA65" s="30"/>
      <c r="BB65" s="30"/>
      <c r="BC65" s="30"/>
      <c r="BD65" s="30"/>
      <c r="BE65" s="30"/>
      <c r="BF65" s="30"/>
      <c r="BG65" s="30"/>
      <c r="BH65" s="30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7"/>
      <c r="CH65" s="7"/>
      <c r="CI65" s="32"/>
      <c r="CJ65" s="7"/>
      <c r="CK65" s="7"/>
      <c r="CL65" s="7"/>
      <c r="CM65" s="7"/>
      <c r="CN65" s="7"/>
      <c r="CO65" s="7"/>
      <c r="CP65" s="7"/>
      <c r="CQ65" s="7"/>
      <c r="CR65" s="7"/>
      <c r="CS65" s="6"/>
      <c r="DQ65" s="6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6"/>
    </row>
    <row r="66" spans="1:134" ht="3.95" customHeight="1">
      <c r="B66" s="22"/>
      <c r="C66" s="6"/>
      <c r="D66" s="6"/>
      <c r="E66" s="124" t="s">
        <v>32</v>
      </c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7"/>
      <c r="CH66" s="7"/>
      <c r="CI66" s="32"/>
      <c r="CJ66" s="7"/>
      <c r="CK66" s="7"/>
      <c r="CL66" s="7"/>
      <c r="CM66" s="7"/>
      <c r="CN66" s="7"/>
      <c r="CO66" s="7"/>
      <c r="CP66" s="7"/>
      <c r="CQ66" s="7"/>
      <c r="CR66" s="7"/>
      <c r="CS66" s="6"/>
      <c r="DQ66" s="6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6"/>
    </row>
    <row r="67" spans="1:134" ht="3.95" customHeight="1">
      <c r="B67" s="22"/>
      <c r="C67" s="6"/>
      <c r="D67" s="6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7"/>
      <c r="CH67" s="7"/>
      <c r="CI67" s="32"/>
      <c r="CJ67" s="7"/>
      <c r="CK67" s="7"/>
      <c r="CL67" s="7"/>
      <c r="CM67" s="7"/>
      <c r="CN67" s="7"/>
      <c r="CO67" s="7"/>
      <c r="CP67" s="7"/>
      <c r="CQ67" s="7"/>
      <c r="CR67" s="7"/>
      <c r="CS67" s="6"/>
      <c r="DQ67" s="6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6"/>
    </row>
    <row r="68" spans="1:134" ht="3.95" customHeight="1">
      <c r="B68" s="22"/>
      <c r="C68" s="6"/>
      <c r="D68" s="6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7"/>
      <c r="CH68" s="7"/>
      <c r="CI68" s="32"/>
      <c r="CJ68" s="7"/>
      <c r="CK68" s="7"/>
      <c r="CL68" s="7"/>
      <c r="CM68" s="7"/>
      <c r="CN68" s="7"/>
      <c r="CO68" s="7"/>
      <c r="CP68" s="7"/>
      <c r="CQ68" s="7"/>
      <c r="CR68" s="7"/>
      <c r="CS68" s="6"/>
      <c r="DQ68" s="6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6"/>
    </row>
    <row r="69" spans="1:134" ht="3.95" customHeight="1" thickBot="1">
      <c r="B69" s="22"/>
      <c r="C69" s="6"/>
      <c r="D69" s="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6"/>
      <c r="BZ69" s="6"/>
      <c r="CA69" s="6"/>
      <c r="CB69" s="6"/>
      <c r="CC69" s="6"/>
      <c r="CD69" s="6"/>
      <c r="CE69" s="6"/>
      <c r="CF69" s="6"/>
      <c r="CG69" s="7"/>
      <c r="CH69" s="7"/>
      <c r="CI69" s="32"/>
      <c r="CJ69" s="7"/>
      <c r="CK69" s="7"/>
      <c r="CL69" s="7"/>
      <c r="CM69" s="7"/>
      <c r="CN69" s="7"/>
      <c r="CO69" s="7"/>
      <c r="CP69" s="7"/>
      <c r="CQ69" s="7"/>
      <c r="CR69" s="7"/>
      <c r="CS69" s="6"/>
      <c r="DQ69" s="6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6"/>
    </row>
    <row r="70" spans="1:134" ht="3.95" customHeight="1">
      <c r="B70" s="22"/>
      <c r="C70" s="6"/>
      <c r="D70" s="6"/>
      <c r="E70" s="200" t="s">
        <v>37</v>
      </c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2"/>
      <c r="AO70" s="583"/>
      <c r="AP70" s="584"/>
      <c r="AQ70" s="584"/>
      <c r="AR70" s="584"/>
      <c r="AS70" s="584"/>
      <c r="AT70" s="584"/>
      <c r="AU70" s="585"/>
      <c r="AV70" s="584"/>
      <c r="AW70" s="584"/>
      <c r="AX70" s="584"/>
      <c r="AY70" s="584"/>
      <c r="AZ70" s="586"/>
      <c r="BA70" s="490"/>
      <c r="BB70" s="490"/>
      <c r="BC70" s="490"/>
      <c r="BD70" s="218" t="s">
        <v>11</v>
      </c>
      <c r="BE70" s="218"/>
      <c r="BF70" s="219"/>
      <c r="BG70" s="69"/>
      <c r="BH70" s="222" t="s">
        <v>28</v>
      </c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3"/>
      <c r="BY70" s="37"/>
      <c r="BZ70" s="492" t="s">
        <v>14</v>
      </c>
      <c r="CA70" s="493"/>
      <c r="CB70" s="493"/>
      <c r="CC70" s="493"/>
      <c r="CD70" s="493"/>
      <c r="CE70" s="493"/>
      <c r="CF70" s="494"/>
      <c r="CG70" s="7"/>
      <c r="CH70" s="7"/>
      <c r="CI70" s="32"/>
      <c r="CJ70" s="7"/>
      <c r="CK70" s="7"/>
      <c r="CL70" s="7"/>
      <c r="CM70" s="7"/>
      <c r="CN70" s="7"/>
      <c r="CO70" s="7"/>
      <c r="CP70" s="7"/>
      <c r="CQ70" s="7"/>
      <c r="CR70" s="7"/>
      <c r="CS70" s="6"/>
      <c r="DQ70" s="6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6"/>
    </row>
    <row r="71" spans="1:134" ht="3.95" customHeight="1">
      <c r="B71" s="22"/>
      <c r="C71" s="6"/>
      <c r="D71" s="6"/>
      <c r="E71" s="203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204"/>
      <c r="AO71" s="568"/>
      <c r="AP71" s="569"/>
      <c r="AQ71" s="569"/>
      <c r="AR71" s="569"/>
      <c r="AS71" s="569"/>
      <c r="AT71" s="569"/>
      <c r="AU71" s="576"/>
      <c r="AV71" s="569"/>
      <c r="AW71" s="569"/>
      <c r="AX71" s="569"/>
      <c r="AY71" s="569"/>
      <c r="AZ71" s="577"/>
      <c r="BA71" s="491"/>
      <c r="BB71" s="491"/>
      <c r="BC71" s="491"/>
      <c r="BD71" s="220"/>
      <c r="BE71" s="220"/>
      <c r="BF71" s="221"/>
      <c r="BG71" s="69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5"/>
      <c r="BY71" s="37"/>
      <c r="BZ71" s="134"/>
      <c r="CA71" s="135"/>
      <c r="CB71" s="135"/>
      <c r="CC71" s="135"/>
      <c r="CD71" s="135"/>
      <c r="CE71" s="135"/>
      <c r="CF71" s="136"/>
      <c r="CG71" s="7"/>
      <c r="CH71" s="7"/>
      <c r="CI71" s="32"/>
      <c r="CJ71" s="7"/>
      <c r="CK71" s="7"/>
      <c r="CL71" s="7"/>
      <c r="CM71" s="7"/>
      <c r="CN71" s="7"/>
      <c r="CO71" s="7"/>
      <c r="CP71" s="7"/>
      <c r="CQ71" s="7"/>
      <c r="CR71" s="7"/>
      <c r="CS71" s="6"/>
      <c r="DQ71" s="6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6"/>
    </row>
    <row r="72" spans="1:134" ht="3.95" customHeight="1" thickBot="1">
      <c r="B72" s="22"/>
      <c r="C72" s="6"/>
      <c r="D72" s="6"/>
      <c r="E72" s="203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204"/>
      <c r="AO72" s="568"/>
      <c r="AP72" s="569"/>
      <c r="AQ72" s="569"/>
      <c r="AR72" s="569"/>
      <c r="AS72" s="569"/>
      <c r="AT72" s="569"/>
      <c r="AU72" s="576"/>
      <c r="AV72" s="569"/>
      <c r="AW72" s="569"/>
      <c r="AX72" s="569"/>
      <c r="AY72" s="569"/>
      <c r="AZ72" s="577"/>
      <c r="BA72" s="491"/>
      <c r="BB72" s="491"/>
      <c r="BC72" s="491"/>
      <c r="BD72" s="228"/>
      <c r="BE72" s="228"/>
      <c r="BF72" s="229"/>
      <c r="BG72" s="70"/>
      <c r="BH72" s="226"/>
      <c r="BI72" s="226"/>
      <c r="BJ72" s="226"/>
      <c r="BK72" s="226"/>
      <c r="BL72" s="226"/>
      <c r="BM72" s="226"/>
      <c r="BN72" s="226"/>
      <c r="BO72" s="226"/>
      <c r="BP72" s="226"/>
      <c r="BQ72" s="226"/>
      <c r="BR72" s="226"/>
      <c r="BS72" s="226"/>
      <c r="BT72" s="226"/>
      <c r="BU72" s="226"/>
      <c r="BV72" s="226"/>
      <c r="BW72" s="226"/>
      <c r="BX72" s="227"/>
      <c r="BY72" s="37"/>
      <c r="BZ72" s="137"/>
      <c r="CA72" s="138"/>
      <c r="CB72" s="138"/>
      <c r="CC72" s="138"/>
      <c r="CD72" s="138"/>
      <c r="CE72" s="138"/>
      <c r="CF72" s="139"/>
      <c r="CG72" s="7"/>
      <c r="CH72" s="7"/>
      <c r="CI72" s="32"/>
      <c r="CJ72" s="7"/>
      <c r="CK72" s="7"/>
      <c r="CL72" s="7"/>
      <c r="CM72" s="7"/>
      <c r="CN72" s="7"/>
      <c r="CO72" s="7"/>
      <c r="CP72" s="7"/>
      <c r="CQ72" s="7"/>
      <c r="CR72" s="7"/>
      <c r="CS72" s="6"/>
      <c r="DQ72" s="6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6"/>
    </row>
    <row r="73" spans="1:134" ht="3.95" customHeight="1" thickTop="1">
      <c r="B73" s="22"/>
      <c r="C73" s="6"/>
      <c r="D73" s="6"/>
      <c r="E73" s="205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7"/>
      <c r="AO73" s="568"/>
      <c r="AP73" s="569"/>
      <c r="AQ73" s="569"/>
      <c r="AR73" s="569"/>
      <c r="AS73" s="569"/>
      <c r="AT73" s="569"/>
      <c r="AU73" s="576"/>
      <c r="AV73" s="569"/>
      <c r="AW73" s="569"/>
      <c r="AX73" s="569"/>
      <c r="AY73" s="569"/>
      <c r="AZ73" s="577"/>
      <c r="BA73" s="491"/>
      <c r="BB73" s="491"/>
      <c r="BC73" s="491"/>
      <c r="BD73" s="228"/>
      <c r="BE73" s="228"/>
      <c r="BF73" s="229"/>
      <c r="BG73" s="71"/>
      <c r="BH73" s="230">
        <v>1</v>
      </c>
      <c r="BI73" s="231"/>
      <c r="BJ73" s="236" t="s">
        <v>40</v>
      </c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7"/>
      <c r="BY73" s="6"/>
      <c r="BZ73" s="334"/>
      <c r="CA73" s="292"/>
      <c r="CB73" s="292"/>
      <c r="CC73" s="292"/>
      <c r="CD73" s="292"/>
      <c r="CE73" s="292"/>
      <c r="CF73" s="495"/>
      <c r="CG73" s="7"/>
      <c r="CH73" s="7"/>
      <c r="CI73" s="32"/>
      <c r="CJ73" s="7"/>
      <c r="CK73" s="7"/>
      <c r="CL73" s="7"/>
      <c r="CM73" s="7"/>
      <c r="CN73" s="7"/>
      <c r="CO73" s="7"/>
      <c r="CP73" s="7"/>
      <c r="CQ73" s="7"/>
      <c r="CR73" s="7"/>
      <c r="CS73" s="6"/>
      <c r="DQ73" s="6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6"/>
    </row>
    <row r="74" spans="1:134" ht="3.95" customHeight="1">
      <c r="A74" s="39"/>
      <c r="B74" s="22"/>
      <c r="C74" s="6"/>
      <c r="D74" s="6"/>
      <c r="E74" s="242" t="s">
        <v>38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243"/>
      <c r="AO74" s="572"/>
      <c r="AP74" s="573"/>
      <c r="AQ74" s="573"/>
      <c r="AR74" s="573"/>
      <c r="AS74" s="573"/>
      <c r="AT74" s="573"/>
      <c r="AU74" s="574"/>
      <c r="AV74" s="573"/>
      <c r="AW74" s="573"/>
      <c r="AX74" s="573"/>
      <c r="AY74" s="573"/>
      <c r="AZ74" s="575"/>
      <c r="BA74" s="573"/>
      <c r="BB74" s="573"/>
      <c r="BC74" s="573"/>
      <c r="BD74" s="573"/>
      <c r="BE74" s="573"/>
      <c r="BF74" s="580"/>
      <c r="BG74" s="71"/>
      <c r="BH74" s="232"/>
      <c r="BI74" s="233"/>
      <c r="BJ74" s="238"/>
      <c r="BK74" s="238"/>
      <c r="BL74" s="238"/>
      <c r="BM74" s="238"/>
      <c r="BN74" s="238"/>
      <c r="BO74" s="238"/>
      <c r="BP74" s="238"/>
      <c r="BQ74" s="238"/>
      <c r="BR74" s="238"/>
      <c r="BS74" s="238"/>
      <c r="BT74" s="238"/>
      <c r="BU74" s="238"/>
      <c r="BV74" s="238"/>
      <c r="BW74" s="238"/>
      <c r="BX74" s="239"/>
      <c r="BY74" s="6"/>
      <c r="BZ74" s="330"/>
      <c r="CA74" s="107"/>
      <c r="CB74" s="107"/>
      <c r="CC74" s="107"/>
      <c r="CD74" s="107"/>
      <c r="CE74" s="107"/>
      <c r="CF74" s="442"/>
      <c r="CG74" s="40"/>
      <c r="CH74" s="40"/>
      <c r="CI74" s="41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DQ74" s="6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6"/>
    </row>
    <row r="75" spans="1:134" ht="3.95" customHeight="1">
      <c r="A75" s="39"/>
      <c r="B75" s="22"/>
      <c r="C75" s="6"/>
      <c r="D75" s="6"/>
      <c r="E75" s="203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204"/>
      <c r="AO75" s="568"/>
      <c r="AP75" s="569"/>
      <c r="AQ75" s="569"/>
      <c r="AR75" s="569"/>
      <c r="AS75" s="569"/>
      <c r="AT75" s="569"/>
      <c r="AU75" s="576"/>
      <c r="AV75" s="569"/>
      <c r="AW75" s="569"/>
      <c r="AX75" s="569"/>
      <c r="AY75" s="569"/>
      <c r="AZ75" s="577"/>
      <c r="BA75" s="569"/>
      <c r="BB75" s="569"/>
      <c r="BC75" s="569"/>
      <c r="BD75" s="569"/>
      <c r="BE75" s="569"/>
      <c r="BF75" s="581"/>
      <c r="BG75" s="71"/>
      <c r="BH75" s="234"/>
      <c r="BI75" s="235"/>
      <c r="BJ75" s="240"/>
      <c r="BK75" s="240"/>
      <c r="BL75" s="240"/>
      <c r="BM75" s="240"/>
      <c r="BN75" s="240"/>
      <c r="BO75" s="240"/>
      <c r="BP75" s="240"/>
      <c r="BQ75" s="240"/>
      <c r="BR75" s="240"/>
      <c r="BS75" s="240"/>
      <c r="BT75" s="240"/>
      <c r="BU75" s="240"/>
      <c r="BV75" s="240"/>
      <c r="BW75" s="240"/>
      <c r="BX75" s="241"/>
      <c r="BY75" s="6"/>
      <c r="BZ75" s="330"/>
      <c r="CA75" s="107"/>
      <c r="CB75" s="107"/>
      <c r="CC75" s="107"/>
      <c r="CD75" s="107"/>
      <c r="CE75" s="107"/>
      <c r="CF75" s="442"/>
      <c r="CG75" s="40"/>
      <c r="CH75" s="40"/>
      <c r="CI75" s="41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DQ75" s="6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6"/>
    </row>
    <row r="76" spans="1:134" ht="3.95" customHeight="1">
      <c r="A76" s="39"/>
      <c r="B76" s="22"/>
      <c r="C76" s="6"/>
      <c r="D76" s="6"/>
      <c r="E76" s="203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204"/>
      <c r="AO76" s="568"/>
      <c r="AP76" s="569"/>
      <c r="AQ76" s="569"/>
      <c r="AR76" s="569"/>
      <c r="AS76" s="569"/>
      <c r="AT76" s="569"/>
      <c r="AU76" s="576"/>
      <c r="AV76" s="569"/>
      <c r="AW76" s="569"/>
      <c r="AX76" s="569"/>
      <c r="AY76" s="569"/>
      <c r="AZ76" s="577"/>
      <c r="BA76" s="569"/>
      <c r="BB76" s="569"/>
      <c r="BC76" s="569"/>
      <c r="BD76" s="569"/>
      <c r="BE76" s="569"/>
      <c r="BF76" s="581"/>
      <c r="BG76" s="71"/>
      <c r="BH76" s="199">
        <v>2</v>
      </c>
      <c r="BI76" s="199"/>
      <c r="BJ76" s="256" t="s">
        <v>41</v>
      </c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7"/>
      <c r="BY76" s="6"/>
      <c r="BZ76" s="330"/>
      <c r="CA76" s="107"/>
      <c r="CB76" s="107"/>
      <c r="CC76" s="107"/>
      <c r="CD76" s="107"/>
      <c r="CE76" s="107"/>
      <c r="CF76" s="442"/>
      <c r="CG76" s="40"/>
      <c r="CH76" s="40"/>
      <c r="CI76" s="41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DQ76" s="6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6"/>
    </row>
    <row r="77" spans="1:134" ht="3.95" customHeight="1">
      <c r="A77" s="39"/>
      <c r="B77" s="22"/>
      <c r="C77" s="6"/>
      <c r="D77" s="6"/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7"/>
      <c r="AO77" s="570"/>
      <c r="AP77" s="571"/>
      <c r="AQ77" s="571"/>
      <c r="AR77" s="571"/>
      <c r="AS77" s="571"/>
      <c r="AT77" s="571"/>
      <c r="AU77" s="578"/>
      <c r="AV77" s="571"/>
      <c r="AW77" s="571"/>
      <c r="AX77" s="571"/>
      <c r="AY77" s="571"/>
      <c r="AZ77" s="579"/>
      <c r="BA77" s="571"/>
      <c r="BB77" s="571"/>
      <c r="BC77" s="571"/>
      <c r="BD77" s="571"/>
      <c r="BE77" s="571"/>
      <c r="BF77" s="582"/>
      <c r="BG77" s="65"/>
      <c r="BH77" s="113"/>
      <c r="BI77" s="113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8"/>
      <c r="BU77" s="238"/>
      <c r="BV77" s="238"/>
      <c r="BW77" s="238"/>
      <c r="BX77" s="239"/>
      <c r="BY77" s="6"/>
      <c r="BZ77" s="330"/>
      <c r="CA77" s="107"/>
      <c r="CB77" s="107"/>
      <c r="CC77" s="107"/>
      <c r="CD77" s="107"/>
      <c r="CE77" s="107"/>
      <c r="CF77" s="442"/>
      <c r="CG77" s="40"/>
      <c r="CH77" s="40"/>
      <c r="CI77" s="41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DQ77" s="6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6"/>
    </row>
    <row r="78" spans="1:134" ht="3.95" customHeight="1">
      <c r="A78" s="39"/>
      <c r="B78" s="22"/>
      <c r="C78" s="6"/>
      <c r="D78" s="6"/>
      <c r="E78" s="258" t="s">
        <v>36</v>
      </c>
      <c r="F78" s="259"/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60"/>
      <c r="AO78" s="568"/>
      <c r="AP78" s="569"/>
      <c r="AQ78" s="569"/>
      <c r="AR78" s="569"/>
      <c r="AS78" s="569"/>
      <c r="AT78" s="569"/>
      <c r="AU78" s="576"/>
      <c r="AV78" s="569"/>
      <c r="AW78" s="569"/>
      <c r="AX78" s="569"/>
      <c r="AY78" s="569"/>
      <c r="AZ78" s="577"/>
      <c r="BA78" s="569"/>
      <c r="BB78" s="569"/>
      <c r="BC78" s="569"/>
      <c r="BD78" s="569"/>
      <c r="BE78" s="569"/>
      <c r="BF78" s="581"/>
      <c r="BG78" s="65"/>
      <c r="BH78" s="255"/>
      <c r="BI78" s="255"/>
      <c r="BJ78" s="240"/>
      <c r="BK78" s="240"/>
      <c r="BL78" s="240"/>
      <c r="BM78" s="240"/>
      <c r="BN78" s="240"/>
      <c r="BO78" s="240"/>
      <c r="BP78" s="240"/>
      <c r="BQ78" s="240"/>
      <c r="BR78" s="240"/>
      <c r="BS78" s="240"/>
      <c r="BT78" s="240"/>
      <c r="BU78" s="240"/>
      <c r="BV78" s="240"/>
      <c r="BW78" s="240"/>
      <c r="BX78" s="241"/>
      <c r="BY78" s="21"/>
      <c r="BZ78" s="330"/>
      <c r="CA78" s="107"/>
      <c r="CB78" s="107"/>
      <c r="CC78" s="107"/>
      <c r="CD78" s="107"/>
      <c r="CE78" s="107"/>
      <c r="CF78" s="442"/>
      <c r="CG78" s="40"/>
      <c r="CH78" s="40"/>
      <c r="CI78" s="41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DQ78" s="6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6"/>
    </row>
    <row r="79" spans="1:134" ht="3.95" customHeight="1">
      <c r="A79" s="39"/>
      <c r="B79" s="22"/>
      <c r="C79" s="6"/>
      <c r="D79" s="6"/>
      <c r="E79" s="261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3"/>
      <c r="AO79" s="568"/>
      <c r="AP79" s="569"/>
      <c r="AQ79" s="569"/>
      <c r="AR79" s="569"/>
      <c r="AS79" s="569"/>
      <c r="AT79" s="569"/>
      <c r="AU79" s="576"/>
      <c r="AV79" s="569"/>
      <c r="AW79" s="569"/>
      <c r="AX79" s="569"/>
      <c r="AY79" s="569"/>
      <c r="AZ79" s="577"/>
      <c r="BA79" s="569"/>
      <c r="BB79" s="569"/>
      <c r="BC79" s="569"/>
      <c r="BD79" s="569"/>
      <c r="BE79" s="569"/>
      <c r="BF79" s="581"/>
      <c r="BG79" s="65"/>
      <c r="BH79" s="199">
        <v>3</v>
      </c>
      <c r="BI79" s="199"/>
      <c r="BJ79" s="256" t="s">
        <v>29</v>
      </c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7"/>
      <c r="BY79" s="21"/>
      <c r="BZ79" s="330"/>
      <c r="CA79" s="107"/>
      <c r="CB79" s="107"/>
      <c r="CC79" s="107"/>
      <c r="CD79" s="107"/>
      <c r="CE79" s="107"/>
      <c r="CF79" s="442"/>
      <c r="CG79" s="40"/>
      <c r="CH79" s="40"/>
      <c r="CI79" s="41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DQ79" s="6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6"/>
    </row>
    <row r="80" spans="1:134" ht="3.95" customHeight="1">
      <c r="A80" s="39"/>
      <c r="B80" s="22"/>
      <c r="C80" s="6"/>
      <c r="D80" s="6"/>
      <c r="E80" s="261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3"/>
      <c r="AO80" s="568"/>
      <c r="AP80" s="569"/>
      <c r="AQ80" s="569"/>
      <c r="AR80" s="569"/>
      <c r="AS80" s="569"/>
      <c r="AT80" s="569"/>
      <c r="AU80" s="576"/>
      <c r="AV80" s="569"/>
      <c r="AW80" s="569"/>
      <c r="AX80" s="569"/>
      <c r="AY80" s="569"/>
      <c r="AZ80" s="577"/>
      <c r="BA80" s="569"/>
      <c r="BB80" s="569"/>
      <c r="BC80" s="569"/>
      <c r="BD80" s="569"/>
      <c r="BE80" s="569"/>
      <c r="BF80" s="581"/>
      <c r="BG80" s="65"/>
      <c r="BH80" s="113"/>
      <c r="BI80" s="113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9"/>
      <c r="BY80" s="21"/>
      <c r="BZ80" s="332"/>
      <c r="CA80" s="108"/>
      <c r="CB80" s="108"/>
      <c r="CC80" s="108"/>
      <c r="CD80" s="108"/>
      <c r="CE80" s="108"/>
      <c r="CF80" s="496"/>
      <c r="CG80" s="40"/>
      <c r="CH80" s="40"/>
      <c r="CI80" s="41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DQ80" s="6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6"/>
    </row>
    <row r="81" spans="1:134" ht="3.95" customHeight="1">
      <c r="A81" s="39"/>
      <c r="B81" s="22"/>
      <c r="C81" s="6"/>
      <c r="D81" s="6"/>
      <c r="E81" s="193" t="s">
        <v>39</v>
      </c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5"/>
      <c r="AO81" s="568"/>
      <c r="AP81" s="569"/>
      <c r="AQ81" s="569"/>
      <c r="AR81" s="569"/>
      <c r="AS81" s="569"/>
      <c r="AT81" s="569"/>
      <c r="AU81" s="576"/>
      <c r="AV81" s="569"/>
      <c r="AW81" s="569"/>
      <c r="AX81" s="569"/>
      <c r="AY81" s="569"/>
      <c r="AZ81" s="577"/>
      <c r="BA81" s="569"/>
      <c r="BB81" s="569"/>
      <c r="BC81" s="569"/>
      <c r="BD81" s="569"/>
      <c r="BE81" s="569"/>
      <c r="BF81" s="581"/>
      <c r="BG81" s="72"/>
      <c r="BH81" s="255"/>
      <c r="BI81" s="255"/>
      <c r="BJ81" s="240"/>
      <c r="BK81" s="240"/>
      <c r="BL81" s="240"/>
      <c r="BM81" s="240"/>
      <c r="BN81" s="240"/>
      <c r="BO81" s="240"/>
      <c r="BP81" s="240"/>
      <c r="BQ81" s="240"/>
      <c r="BR81" s="240"/>
      <c r="BS81" s="240"/>
      <c r="BT81" s="240"/>
      <c r="BU81" s="240"/>
      <c r="BV81" s="240"/>
      <c r="BW81" s="240"/>
      <c r="BX81" s="241"/>
      <c r="BY81" s="7"/>
      <c r="BZ81" s="7"/>
      <c r="CA81" s="7"/>
      <c r="CB81" s="7"/>
      <c r="CC81" s="7"/>
      <c r="CD81" s="7"/>
      <c r="CE81" s="7"/>
      <c r="CF81" s="7"/>
      <c r="CG81" s="40"/>
      <c r="CH81" s="40"/>
      <c r="CI81" s="41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DQ81" s="6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6"/>
    </row>
    <row r="82" spans="1:134" ht="3.95" customHeight="1">
      <c r="A82" s="39"/>
      <c r="B82" s="22"/>
      <c r="C82" s="6"/>
      <c r="D82" s="6"/>
      <c r="E82" s="193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5"/>
      <c r="AO82" s="568"/>
      <c r="AP82" s="569"/>
      <c r="AQ82" s="569"/>
      <c r="AR82" s="569"/>
      <c r="AS82" s="569"/>
      <c r="AT82" s="569"/>
      <c r="AU82" s="576"/>
      <c r="AV82" s="569"/>
      <c r="AW82" s="569"/>
      <c r="AX82" s="569"/>
      <c r="AY82" s="569"/>
      <c r="AZ82" s="577"/>
      <c r="BA82" s="569"/>
      <c r="BB82" s="569"/>
      <c r="BC82" s="569"/>
      <c r="BD82" s="569"/>
      <c r="BE82" s="569"/>
      <c r="BF82" s="581"/>
      <c r="BG82" s="72"/>
      <c r="BH82" s="199">
        <v>4</v>
      </c>
      <c r="BI82" s="199"/>
      <c r="BJ82" s="256" t="s">
        <v>42</v>
      </c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7"/>
      <c r="BY82" s="7"/>
      <c r="BZ82" s="7"/>
      <c r="CA82" s="7"/>
      <c r="CB82" s="7"/>
      <c r="CC82" s="7"/>
      <c r="CD82" s="7"/>
      <c r="CE82" s="7"/>
      <c r="CF82" s="40"/>
      <c r="CG82" s="40"/>
      <c r="CH82" s="40"/>
      <c r="CI82" s="41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</row>
    <row r="83" spans="1:134" ht="3.95" customHeight="1">
      <c r="B83" s="22"/>
      <c r="C83" s="6"/>
      <c r="D83" s="6"/>
      <c r="E83" s="196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8"/>
      <c r="AO83" s="570"/>
      <c r="AP83" s="571"/>
      <c r="AQ83" s="571"/>
      <c r="AR83" s="571"/>
      <c r="AS83" s="571"/>
      <c r="AT83" s="571"/>
      <c r="AU83" s="578"/>
      <c r="AV83" s="571"/>
      <c r="AW83" s="571"/>
      <c r="AX83" s="571"/>
      <c r="AY83" s="571"/>
      <c r="AZ83" s="579"/>
      <c r="BA83" s="571"/>
      <c r="BB83" s="571"/>
      <c r="BC83" s="571"/>
      <c r="BD83" s="571"/>
      <c r="BE83" s="571"/>
      <c r="BF83" s="582"/>
      <c r="BG83" s="72"/>
      <c r="BH83" s="113"/>
      <c r="BI83" s="113"/>
      <c r="BJ83" s="238"/>
      <c r="BK83" s="238"/>
      <c r="BL83" s="238"/>
      <c r="BM83" s="238"/>
      <c r="BN83" s="238"/>
      <c r="BO83" s="238"/>
      <c r="BP83" s="238"/>
      <c r="BQ83" s="238"/>
      <c r="BR83" s="238"/>
      <c r="BS83" s="238"/>
      <c r="BT83" s="238"/>
      <c r="BU83" s="238"/>
      <c r="BV83" s="238"/>
      <c r="BW83" s="238"/>
      <c r="BX83" s="239"/>
      <c r="BY83" s="7"/>
      <c r="BZ83" s="7"/>
      <c r="CA83" s="7"/>
      <c r="CB83" s="7"/>
      <c r="CC83" s="7"/>
      <c r="CD83" s="7"/>
      <c r="CE83" s="7"/>
      <c r="CF83" s="40"/>
      <c r="CG83" s="40"/>
      <c r="CH83" s="40"/>
      <c r="CI83" s="41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</row>
    <row r="84" spans="1:134" ht="3.95" customHeight="1">
      <c r="B84" s="22"/>
      <c r="C84" s="6"/>
      <c r="D84" s="6"/>
      <c r="E84" s="336" t="s">
        <v>35</v>
      </c>
      <c r="F84" s="337"/>
      <c r="G84" s="337"/>
      <c r="H84" s="337"/>
      <c r="I84" s="337"/>
      <c r="J84" s="337"/>
      <c r="K84" s="337"/>
      <c r="L84" s="338"/>
      <c r="M84" s="158" t="s">
        <v>7</v>
      </c>
      <c r="N84" s="159"/>
      <c r="O84" s="159"/>
      <c r="P84" s="159"/>
      <c r="Q84" s="159"/>
      <c r="R84" s="243"/>
      <c r="S84" s="470" t="s">
        <v>46</v>
      </c>
      <c r="T84" s="471"/>
      <c r="U84" s="471"/>
      <c r="V84" s="471"/>
      <c r="W84" s="471"/>
      <c r="X84" s="471"/>
      <c r="Y84" s="471"/>
      <c r="Z84" s="471"/>
      <c r="AA84" s="471"/>
      <c r="AB84" s="471"/>
      <c r="AC84" s="471"/>
      <c r="AD84" s="471"/>
      <c r="AE84" s="471"/>
      <c r="AF84" s="471"/>
      <c r="AG84" s="471"/>
      <c r="AH84" s="471"/>
      <c r="AI84" s="471"/>
      <c r="AJ84" s="471"/>
      <c r="AK84" s="471"/>
      <c r="AL84" s="471"/>
      <c r="AM84" s="471"/>
      <c r="AN84" s="471"/>
      <c r="AO84" s="474"/>
      <c r="AP84" s="474"/>
      <c r="AQ84" s="474"/>
      <c r="AR84" s="474"/>
      <c r="AS84" s="474"/>
      <c r="AT84" s="474"/>
      <c r="AU84" s="474"/>
      <c r="AV84" s="474"/>
      <c r="AW84" s="474"/>
      <c r="AX84" s="474"/>
      <c r="AY84" s="474"/>
      <c r="AZ84" s="474"/>
      <c r="BA84" s="474"/>
      <c r="BB84" s="474"/>
      <c r="BC84" s="474"/>
      <c r="BD84" s="474"/>
      <c r="BE84" s="474"/>
      <c r="BF84" s="475"/>
      <c r="BG84" s="72"/>
      <c r="BH84" s="113"/>
      <c r="BI84" s="113"/>
      <c r="BJ84" s="238"/>
      <c r="BK84" s="238"/>
      <c r="BL84" s="238"/>
      <c r="BM84" s="238"/>
      <c r="BN84" s="238"/>
      <c r="BO84" s="238"/>
      <c r="BP84" s="238"/>
      <c r="BQ84" s="238"/>
      <c r="BR84" s="238"/>
      <c r="BS84" s="238"/>
      <c r="BT84" s="238"/>
      <c r="BU84" s="238"/>
      <c r="BV84" s="238"/>
      <c r="BW84" s="238"/>
      <c r="BX84" s="239"/>
      <c r="BY84" s="7"/>
      <c r="BZ84" s="7"/>
      <c r="CA84" s="7"/>
      <c r="CB84" s="7"/>
      <c r="CC84" s="7"/>
      <c r="CD84" s="7"/>
      <c r="CE84" s="7"/>
      <c r="CF84" s="6"/>
      <c r="CG84" s="43"/>
      <c r="CH84" s="43"/>
      <c r="CI84" s="44"/>
      <c r="CJ84" s="45"/>
      <c r="CK84" s="45"/>
      <c r="CL84" s="45"/>
      <c r="CM84" s="45"/>
      <c r="CN84" s="45"/>
      <c r="CO84" s="45"/>
      <c r="CP84" s="45"/>
      <c r="CQ84" s="45"/>
      <c r="CR84" s="45"/>
      <c r="CS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</row>
    <row r="85" spans="1:134" ht="3.95" customHeight="1">
      <c r="B85" s="22"/>
      <c r="C85" s="6"/>
      <c r="D85" s="6"/>
      <c r="E85" s="264"/>
      <c r="F85" s="192"/>
      <c r="G85" s="192"/>
      <c r="H85" s="192"/>
      <c r="I85" s="192"/>
      <c r="J85" s="192"/>
      <c r="K85" s="192"/>
      <c r="L85" s="339"/>
      <c r="M85" s="160"/>
      <c r="N85" s="161"/>
      <c r="O85" s="161"/>
      <c r="P85" s="161"/>
      <c r="Q85" s="161"/>
      <c r="R85" s="204"/>
      <c r="S85" s="473"/>
      <c r="T85" s="474"/>
      <c r="U85" s="474"/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4"/>
      <c r="AG85" s="474"/>
      <c r="AH85" s="474"/>
      <c r="AI85" s="474"/>
      <c r="AJ85" s="474"/>
      <c r="AK85" s="474"/>
      <c r="AL85" s="474"/>
      <c r="AM85" s="474"/>
      <c r="AN85" s="474"/>
      <c r="AO85" s="474"/>
      <c r="AP85" s="474"/>
      <c r="AQ85" s="474"/>
      <c r="AR85" s="474"/>
      <c r="AS85" s="474"/>
      <c r="AT85" s="474"/>
      <c r="AU85" s="474"/>
      <c r="AV85" s="474"/>
      <c r="AW85" s="474"/>
      <c r="AX85" s="474"/>
      <c r="AY85" s="474"/>
      <c r="AZ85" s="474"/>
      <c r="BA85" s="474"/>
      <c r="BB85" s="474"/>
      <c r="BC85" s="474"/>
      <c r="BD85" s="474"/>
      <c r="BE85" s="474"/>
      <c r="BF85" s="475"/>
      <c r="BG85" s="72"/>
      <c r="BH85" s="349" t="s">
        <v>30</v>
      </c>
      <c r="BI85" s="349"/>
      <c r="BJ85" s="238" t="s">
        <v>31</v>
      </c>
      <c r="BK85" s="238"/>
      <c r="BL85" s="238"/>
      <c r="BM85" s="238"/>
      <c r="BN85" s="238"/>
      <c r="BO85" s="238"/>
      <c r="BP85" s="238"/>
      <c r="BQ85" s="238"/>
      <c r="BR85" s="238"/>
      <c r="BS85" s="238"/>
      <c r="BT85" s="238"/>
      <c r="BU85" s="238"/>
      <c r="BV85" s="238"/>
      <c r="BW85" s="238"/>
      <c r="BX85" s="239"/>
      <c r="BY85" s="7"/>
      <c r="BZ85" s="7"/>
      <c r="CA85" s="7"/>
      <c r="CB85" s="7"/>
      <c r="CC85" s="7"/>
      <c r="CD85" s="7"/>
      <c r="CE85" s="7"/>
      <c r="CF85" s="43"/>
      <c r="CG85" s="43"/>
      <c r="CH85" s="43"/>
      <c r="CI85" s="44"/>
      <c r="CJ85" s="45"/>
      <c r="CK85" s="45"/>
      <c r="CL85" s="45"/>
      <c r="CM85" s="45"/>
      <c r="CN85" s="45"/>
      <c r="CO85" s="45"/>
      <c r="CP85" s="45"/>
      <c r="CQ85" s="45"/>
      <c r="CR85" s="45"/>
      <c r="CS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</row>
    <row r="86" spans="1:134" ht="3.95" customHeight="1">
      <c r="B86" s="22"/>
      <c r="C86" s="6"/>
      <c r="D86" s="6"/>
      <c r="E86" s="264"/>
      <c r="F86" s="192"/>
      <c r="G86" s="192"/>
      <c r="H86" s="192"/>
      <c r="I86" s="192"/>
      <c r="J86" s="192"/>
      <c r="K86" s="192"/>
      <c r="L86" s="339"/>
      <c r="M86" s="160"/>
      <c r="N86" s="161"/>
      <c r="O86" s="161"/>
      <c r="P86" s="161"/>
      <c r="Q86" s="161"/>
      <c r="R86" s="204"/>
      <c r="S86" s="473"/>
      <c r="T86" s="474"/>
      <c r="U86" s="474"/>
      <c r="V86" s="474"/>
      <c r="W86" s="474"/>
      <c r="X86" s="474"/>
      <c r="Y86" s="474"/>
      <c r="Z86" s="474"/>
      <c r="AA86" s="474"/>
      <c r="AB86" s="474"/>
      <c r="AC86" s="474"/>
      <c r="AD86" s="474"/>
      <c r="AE86" s="474"/>
      <c r="AF86" s="474"/>
      <c r="AG86" s="474"/>
      <c r="AH86" s="474"/>
      <c r="AI86" s="474"/>
      <c r="AJ86" s="474"/>
      <c r="AK86" s="474"/>
      <c r="AL86" s="474"/>
      <c r="AM86" s="474"/>
      <c r="AN86" s="474"/>
      <c r="AO86" s="474"/>
      <c r="AP86" s="474"/>
      <c r="AQ86" s="474"/>
      <c r="AR86" s="474"/>
      <c r="AS86" s="474"/>
      <c r="AT86" s="474"/>
      <c r="AU86" s="474"/>
      <c r="AV86" s="474"/>
      <c r="AW86" s="474"/>
      <c r="AX86" s="474"/>
      <c r="AY86" s="474"/>
      <c r="AZ86" s="474"/>
      <c r="BA86" s="474"/>
      <c r="BB86" s="474"/>
      <c r="BC86" s="474"/>
      <c r="BD86" s="474"/>
      <c r="BE86" s="474"/>
      <c r="BF86" s="475"/>
      <c r="BG86" s="72"/>
      <c r="BH86" s="349"/>
      <c r="BI86" s="349"/>
      <c r="BJ86" s="238"/>
      <c r="BK86" s="238"/>
      <c r="BL86" s="238"/>
      <c r="BM86" s="238"/>
      <c r="BN86" s="238"/>
      <c r="BO86" s="238"/>
      <c r="BP86" s="238"/>
      <c r="BQ86" s="238"/>
      <c r="BR86" s="238"/>
      <c r="BS86" s="238"/>
      <c r="BT86" s="238"/>
      <c r="BU86" s="238"/>
      <c r="BV86" s="238"/>
      <c r="BW86" s="238"/>
      <c r="BX86" s="239"/>
      <c r="BY86" s="7"/>
      <c r="BZ86" s="7"/>
      <c r="CA86" s="7"/>
      <c r="CB86" s="7"/>
      <c r="CC86" s="7"/>
      <c r="CD86" s="7"/>
      <c r="CE86" s="7"/>
      <c r="CF86" s="43"/>
      <c r="CG86" s="43"/>
      <c r="CH86" s="43"/>
      <c r="CI86" s="44"/>
      <c r="CJ86" s="45"/>
      <c r="CK86" s="45"/>
      <c r="CL86" s="45"/>
      <c r="CM86" s="45"/>
      <c r="CN86" s="45"/>
      <c r="CO86" s="45"/>
      <c r="CP86" s="45"/>
      <c r="CQ86" s="45"/>
      <c r="CR86" s="45"/>
      <c r="CS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</row>
    <row r="87" spans="1:134" ht="3.95" customHeight="1" thickBot="1">
      <c r="B87" s="22"/>
      <c r="C87" s="6"/>
      <c r="D87" s="6"/>
      <c r="E87" s="264"/>
      <c r="F87" s="192"/>
      <c r="G87" s="192"/>
      <c r="H87" s="192"/>
      <c r="I87" s="192"/>
      <c r="J87" s="192"/>
      <c r="K87" s="192"/>
      <c r="L87" s="339"/>
      <c r="M87" s="160"/>
      <c r="N87" s="161"/>
      <c r="O87" s="161"/>
      <c r="P87" s="161"/>
      <c r="Q87" s="161"/>
      <c r="R87" s="204"/>
      <c r="S87" s="473"/>
      <c r="T87" s="474"/>
      <c r="U87" s="474"/>
      <c r="V87" s="474"/>
      <c r="W87" s="474"/>
      <c r="X87" s="474"/>
      <c r="Y87" s="474"/>
      <c r="Z87" s="474"/>
      <c r="AA87" s="474"/>
      <c r="AB87" s="474"/>
      <c r="AC87" s="474"/>
      <c r="AD87" s="474"/>
      <c r="AE87" s="474"/>
      <c r="AF87" s="474"/>
      <c r="AG87" s="474"/>
      <c r="AH87" s="474"/>
      <c r="AI87" s="474"/>
      <c r="AJ87" s="474"/>
      <c r="AK87" s="474"/>
      <c r="AL87" s="474"/>
      <c r="AM87" s="474"/>
      <c r="AN87" s="474"/>
      <c r="AO87" s="474"/>
      <c r="AP87" s="474"/>
      <c r="AQ87" s="474"/>
      <c r="AR87" s="474"/>
      <c r="AS87" s="474"/>
      <c r="AT87" s="474"/>
      <c r="AU87" s="474"/>
      <c r="AV87" s="474"/>
      <c r="AW87" s="474"/>
      <c r="AX87" s="474"/>
      <c r="AY87" s="474"/>
      <c r="AZ87" s="474"/>
      <c r="BA87" s="474"/>
      <c r="BB87" s="474"/>
      <c r="BC87" s="474"/>
      <c r="BD87" s="474"/>
      <c r="BE87" s="474"/>
      <c r="BF87" s="475"/>
      <c r="BG87" s="72"/>
      <c r="BH87" s="350"/>
      <c r="BI87" s="350"/>
      <c r="BJ87" s="351"/>
      <c r="BK87" s="351"/>
      <c r="BL87" s="351"/>
      <c r="BM87" s="351"/>
      <c r="BN87" s="351"/>
      <c r="BO87" s="351"/>
      <c r="BP87" s="351"/>
      <c r="BQ87" s="351"/>
      <c r="BR87" s="351"/>
      <c r="BS87" s="351"/>
      <c r="BT87" s="351"/>
      <c r="BU87" s="351"/>
      <c r="BV87" s="351"/>
      <c r="BW87" s="351"/>
      <c r="BX87" s="352"/>
      <c r="BY87" s="7"/>
      <c r="BZ87" s="7"/>
      <c r="CA87" s="7"/>
      <c r="CB87" s="7"/>
      <c r="CC87" s="7"/>
      <c r="CD87" s="7"/>
      <c r="CE87" s="7"/>
      <c r="CF87" s="6"/>
      <c r="CG87" s="43"/>
      <c r="CH87" s="43"/>
      <c r="CI87" s="44"/>
      <c r="CJ87" s="45"/>
      <c r="CK87" s="45"/>
      <c r="CL87" s="45"/>
      <c r="CM87" s="45"/>
      <c r="CN87" s="45"/>
      <c r="CO87" s="45"/>
      <c r="CP87" s="45"/>
      <c r="CQ87" s="45"/>
      <c r="CR87" s="45"/>
      <c r="CS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</row>
    <row r="88" spans="1:134" ht="3.95" customHeight="1" thickBot="1">
      <c r="B88" s="22"/>
      <c r="C88" s="6"/>
      <c r="D88" s="6"/>
      <c r="E88" s="264"/>
      <c r="F88" s="192"/>
      <c r="G88" s="192"/>
      <c r="H88" s="192"/>
      <c r="I88" s="192"/>
      <c r="J88" s="192"/>
      <c r="K88" s="192"/>
      <c r="L88" s="339"/>
      <c r="M88" s="340"/>
      <c r="N88" s="206"/>
      <c r="O88" s="206"/>
      <c r="P88" s="206"/>
      <c r="Q88" s="206"/>
      <c r="R88" s="207"/>
      <c r="S88" s="557"/>
      <c r="T88" s="558"/>
      <c r="U88" s="558"/>
      <c r="V88" s="558"/>
      <c r="W88" s="558"/>
      <c r="X88" s="558"/>
      <c r="Y88" s="558"/>
      <c r="Z88" s="558"/>
      <c r="AA88" s="558"/>
      <c r="AB88" s="558"/>
      <c r="AC88" s="558"/>
      <c r="AD88" s="558"/>
      <c r="AE88" s="558"/>
      <c r="AF88" s="558"/>
      <c r="AG88" s="558"/>
      <c r="AH88" s="558"/>
      <c r="AI88" s="558"/>
      <c r="AJ88" s="558"/>
      <c r="AK88" s="558"/>
      <c r="AL88" s="558"/>
      <c r="AM88" s="558"/>
      <c r="AN88" s="558"/>
      <c r="AO88" s="558"/>
      <c r="AP88" s="558"/>
      <c r="AQ88" s="558"/>
      <c r="AR88" s="558"/>
      <c r="AS88" s="558"/>
      <c r="AT88" s="558"/>
      <c r="AU88" s="558"/>
      <c r="AV88" s="558"/>
      <c r="AW88" s="558"/>
      <c r="AX88" s="558"/>
      <c r="AY88" s="558"/>
      <c r="AZ88" s="558"/>
      <c r="BA88" s="558"/>
      <c r="BB88" s="558"/>
      <c r="BC88" s="558"/>
      <c r="BD88" s="558"/>
      <c r="BE88" s="558"/>
      <c r="BF88" s="559"/>
      <c r="BG88" s="4"/>
      <c r="BH88" s="353"/>
      <c r="BI88" s="353"/>
      <c r="BJ88" s="353"/>
      <c r="BK88" s="353"/>
      <c r="BL88" s="353"/>
      <c r="BM88" s="353"/>
      <c r="BN88" s="353"/>
      <c r="BO88" s="353"/>
      <c r="BP88" s="353"/>
      <c r="BQ88" s="353"/>
      <c r="BR88" s="353"/>
      <c r="BS88" s="353"/>
      <c r="BT88" s="353"/>
      <c r="BU88" s="353"/>
      <c r="BV88" s="353"/>
      <c r="BW88" s="353"/>
      <c r="BX88" s="353"/>
      <c r="BY88" s="7"/>
      <c r="BZ88" s="7"/>
      <c r="CA88" s="7"/>
      <c r="CB88" s="7"/>
      <c r="CC88" s="7"/>
      <c r="CD88" s="7"/>
      <c r="CE88" s="7"/>
      <c r="CF88" s="43"/>
      <c r="CG88" s="43"/>
      <c r="CH88" s="43"/>
      <c r="CI88" s="44"/>
      <c r="CJ88" s="45"/>
      <c r="CK88" s="45"/>
      <c r="CL88" s="45"/>
      <c r="CM88" s="45"/>
      <c r="CN88" s="45"/>
      <c r="CO88" s="45"/>
      <c r="CP88" s="45"/>
      <c r="CQ88" s="45"/>
      <c r="CR88" s="45"/>
      <c r="CS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</row>
    <row r="89" spans="1:134" ht="3.95" customHeight="1">
      <c r="B89" s="22"/>
      <c r="C89" s="6"/>
      <c r="D89" s="6"/>
      <c r="E89" s="264"/>
      <c r="F89" s="192"/>
      <c r="G89" s="192"/>
      <c r="H89" s="192"/>
      <c r="I89" s="192"/>
      <c r="J89" s="192"/>
      <c r="K89" s="192"/>
      <c r="L89" s="339"/>
      <c r="M89" s="158" t="s">
        <v>9</v>
      </c>
      <c r="N89" s="159"/>
      <c r="O89" s="159"/>
      <c r="P89" s="159"/>
      <c r="Q89" s="159"/>
      <c r="R89" s="243"/>
      <c r="S89" s="470" t="s">
        <v>47</v>
      </c>
      <c r="T89" s="471"/>
      <c r="U89" s="471"/>
      <c r="V89" s="471"/>
      <c r="W89" s="471"/>
      <c r="X89" s="471"/>
      <c r="Y89" s="471"/>
      <c r="Z89" s="471"/>
      <c r="AA89" s="471"/>
      <c r="AB89" s="471"/>
      <c r="AC89" s="471"/>
      <c r="AD89" s="471"/>
      <c r="AE89" s="471"/>
      <c r="AF89" s="471"/>
      <c r="AG89" s="471"/>
      <c r="AH89" s="471"/>
      <c r="AI89" s="471"/>
      <c r="AJ89" s="471"/>
      <c r="AK89" s="471"/>
      <c r="AL89" s="471"/>
      <c r="AM89" s="471"/>
      <c r="AN89" s="471"/>
      <c r="AO89" s="471"/>
      <c r="AP89" s="471"/>
      <c r="AQ89" s="471"/>
      <c r="AR89" s="471"/>
      <c r="AS89" s="471"/>
      <c r="AT89" s="471"/>
      <c r="AU89" s="471"/>
      <c r="AV89" s="471"/>
      <c r="AW89" s="471"/>
      <c r="AX89" s="471"/>
      <c r="AY89" s="471"/>
      <c r="AZ89" s="471"/>
      <c r="BA89" s="471"/>
      <c r="BB89" s="471"/>
      <c r="BC89" s="471"/>
      <c r="BD89" s="471"/>
      <c r="BE89" s="471"/>
      <c r="BF89" s="472"/>
      <c r="BG89" s="65"/>
      <c r="BH89" s="323" t="s">
        <v>12</v>
      </c>
      <c r="BI89" s="323"/>
      <c r="BJ89" s="323"/>
      <c r="BK89" s="323"/>
      <c r="BL89" s="323"/>
      <c r="BM89" s="324"/>
      <c r="BN89" s="327" t="s">
        <v>20</v>
      </c>
      <c r="BO89" s="328"/>
      <c r="BP89" s="328"/>
      <c r="BQ89" s="328"/>
      <c r="BR89" s="328"/>
      <c r="BS89" s="328"/>
      <c r="BT89" s="328"/>
      <c r="BU89" s="328"/>
      <c r="BV89" s="328"/>
      <c r="BW89" s="328"/>
      <c r="BX89" s="329"/>
      <c r="BY89" s="7"/>
      <c r="BZ89" s="7"/>
      <c r="CA89" s="7"/>
      <c r="CB89" s="7"/>
      <c r="CC89" s="7"/>
      <c r="CD89" s="7"/>
      <c r="CE89" s="7"/>
      <c r="CF89" s="43"/>
      <c r="CG89" s="43"/>
      <c r="CH89" s="43"/>
      <c r="CI89" s="44"/>
      <c r="CJ89" s="45"/>
      <c r="CK89" s="45"/>
      <c r="CL89" s="45"/>
      <c r="CM89" s="45"/>
      <c r="CN89" s="45"/>
      <c r="CO89" s="45"/>
      <c r="CP89" s="45"/>
      <c r="CQ89" s="45"/>
      <c r="CR89" s="45"/>
      <c r="CS89" s="40"/>
      <c r="DQ89" s="40"/>
      <c r="DR89" s="40"/>
      <c r="DS89" s="40"/>
      <c r="DT89" s="40"/>
      <c r="DU89" s="40"/>
      <c r="DV89" s="40"/>
      <c r="DW89" s="46"/>
      <c r="DX89" s="46"/>
      <c r="DY89" s="40"/>
      <c r="DZ89" s="40"/>
      <c r="EA89" s="40"/>
      <c r="EB89" s="40"/>
      <c r="EC89" s="40"/>
      <c r="ED89" s="40"/>
    </row>
    <row r="90" spans="1:134" ht="3.95" customHeight="1">
      <c r="B90" s="22"/>
      <c r="C90" s="6"/>
      <c r="D90" s="6"/>
      <c r="E90" s="264"/>
      <c r="F90" s="192"/>
      <c r="G90" s="192"/>
      <c r="H90" s="192"/>
      <c r="I90" s="192"/>
      <c r="J90" s="192"/>
      <c r="K90" s="192"/>
      <c r="L90" s="339"/>
      <c r="M90" s="160"/>
      <c r="N90" s="161"/>
      <c r="O90" s="161"/>
      <c r="P90" s="161"/>
      <c r="Q90" s="161"/>
      <c r="R90" s="204"/>
      <c r="S90" s="473"/>
      <c r="T90" s="474"/>
      <c r="U90" s="474"/>
      <c r="V90" s="474"/>
      <c r="W90" s="474"/>
      <c r="X90" s="474"/>
      <c r="Y90" s="474"/>
      <c r="Z90" s="474"/>
      <c r="AA90" s="474"/>
      <c r="AB90" s="474"/>
      <c r="AC90" s="474"/>
      <c r="AD90" s="474"/>
      <c r="AE90" s="474"/>
      <c r="AF90" s="474"/>
      <c r="AG90" s="474"/>
      <c r="AH90" s="474"/>
      <c r="AI90" s="474"/>
      <c r="AJ90" s="474"/>
      <c r="AK90" s="474"/>
      <c r="AL90" s="474"/>
      <c r="AM90" s="474"/>
      <c r="AN90" s="474"/>
      <c r="AO90" s="474"/>
      <c r="AP90" s="474"/>
      <c r="AQ90" s="474"/>
      <c r="AR90" s="474"/>
      <c r="AS90" s="474"/>
      <c r="AT90" s="474"/>
      <c r="AU90" s="474"/>
      <c r="AV90" s="474"/>
      <c r="AW90" s="474"/>
      <c r="AX90" s="474"/>
      <c r="AY90" s="474"/>
      <c r="AZ90" s="474"/>
      <c r="BA90" s="474"/>
      <c r="BB90" s="474"/>
      <c r="BC90" s="474"/>
      <c r="BD90" s="474"/>
      <c r="BE90" s="474"/>
      <c r="BF90" s="475"/>
      <c r="BG90" s="65"/>
      <c r="BH90" s="310"/>
      <c r="BI90" s="310"/>
      <c r="BJ90" s="310"/>
      <c r="BK90" s="310"/>
      <c r="BL90" s="310"/>
      <c r="BM90" s="311"/>
      <c r="BN90" s="330"/>
      <c r="BO90" s="107"/>
      <c r="BP90" s="107"/>
      <c r="BQ90" s="107"/>
      <c r="BR90" s="107"/>
      <c r="BS90" s="107"/>
      <c r="BT90" s="107"/>
      <c r="BU90" s="107"/>
      <c r="BV90" s="107"/>
      <c r="BW90" s="107"/>
      <c r="BX90" s="331"/>
      <c r="BY90" s="39"/>
      <c r="BZ90" s="39"/>
      <c r="CA90" s="39"/>
      <c r="CB90" s="39"/>
      <c r="CC90" s="39"/>
      <c r="CD90" s="39"/>
      <c r="CE90" s="39"/>
      <c r="CF90" s="39"/>
      <c r="CG90" s="39"/>
      <c r="CH90" s="43"/>
      <c r="CI90" s="44"/>
      <c r="CJ90" s="45"/>
      <c r="CK90" s="39"/>
      <c r="CL90" s="39"/>
      <c r="CM90" s="39"/>
      <c r="CN90" s="39"/>
      <c r="CO90" s="39"/>
      <c r="CP90" s="39"/>
      <c r="CQ90" s="39"/>
      <c r="CR90" s="39"/>
      <c r="CS90" s="39"/>
    </row>
    <row r="91" spans="1:134" ht="3.95" customHeight="1">
      <c r="B91" s="22"/>
      <c r="C91" s="6"/>
      <c r="D91" s="6"/>
      <c r="E91" s="264"/>
      <c r="F91" s="192"/>
      <c r="G91" s="192"/>
      <c r="H91" s="192"/>
      <c r="I91" s="192"/>
      <c r="J91" s="192"/>
      <c r="K91" s="192"/>
      <c r="L91" s="339"/>
      <c r="M91" s="160"/>
      <c r="N91" s="161"/>
      <c r="O91" s="161"/>
      <c r="P91" s="161"/>
      <c r="Q91" s="161"/>
      <c r="R91" s="204"/>
      <c r="S91" s="473"/>
      <c r="T91" s="474"/>
      <c r="U91" s="474"/>
      <c r="V91" s="474"/>
      <c r="W91" s="474"/>
      <c r="X91" s="474"/>
      <c r="Y91" s="474"/>
      <c r="Z91" s="474"/>
      <c r="AA91" s="474"/>
      <c r="AB91" s="474"/>
      <c r="AC91" s="474"/>
      <c r="AD91" s="474"/>
      <c r="AE91" s="474"/>
      <c r="AF91" s="474"/>
      <c r="AG91" s="474"/>
      <c r="AH91" s="474"/>
      <c r="AI91" s="474"/>
      <c r="AJ91" s="474"/>
      <c r="AK91" s="474"/>
      <c r="AL91" s="474"/>
      <c r="AM91" s="474"/>
      <c r="AN91" s="474"/>
      <c r="AO91" s="474"/>
      <c r="AP91" s="474"/>
      <c r="AQ91" s="474"/>
      <c r="AR91" s="474"/>
      <c r="AS91" s="474"/>
      <c r="AT91" s="474"/>
      <c r="AU91" s="474"/>
      <c r="AV91" s="474"/>
      <c r="AW91" s="474"/>
      <c r="AX91" s="474"/>
      <c r="AY91" s="474"/>
      <c r="AZ91" s="474"/>
      <c r="BA91" s="474"/>
      <c r="BB91" s="474"/>
      <c r="BC91" s="474"/>
      <c r="BD91" s="474"/>
      <c r="BE91" s="474"/>
      <c r="BF91" s="475"/>
      <c r="BG91" s="65"/>
      <c r="BH91" s="310"/>
      <c r="BI91" s="310"/>
      <c r="BJ91" s="310"/>
      <c r="BK91" s="310"/>
      <c r="BL91" s="310"/>
      <c r="BM91" s="311"/>
      <c r="BN91" s="332"/>
      <c r="BO91" s="108"/>
      <c r="BP91" s="108"/>
      <c r="BQ91" s="108"/>
      <c r="BR91" s="108"/>
      <c r="BS91" s="108"/>
      <c r="BT91" s="108"/>
      <c r="BU91" s="108"/>
      <c r="BV91" s="108"/>
      <c r="BW91" s="108"/>
      <c r="BX91" s="333"/>
      <c r="BY91" s="39"/>
      <c r="BZ91" s="39"/>
      <c r="CA91" s="39"/>
      <c r="CB91" s="39"/>
      <c r="CC91" s="39"/>
      <c r="CD91" s="39"/>
      <c r="CE91" s="39"/>
      <c r="CF91" s="39"/>
      <c r="CG91" s="39"/>
      <c r="CH91" s="43"/>
      <c r="CI91" s="44"/>
      <c r="CJ91" s="45"/>
      <c r="CK91" s="39"/>
      <c r="CL91" s="39"/>
      <c r="CM91" s="39"/>
      <c r="CN91" s="39"/>
      <c r="CO91" s="39"/>
      <c r="CP91" s="39"/>
      <c r="CQ91" s="39"/>
      <c r="CR91" s="39"/>
      <c r="CS91" s="39"/>
    </row>
    <row r="92" spans="1:134" ht="3.95" customHeight="1">
      <c r="B92" s="22"/>
      <c r="C92" s="6"/>
      <c r="D92" s="6"/>
      <c r="E92" s="264"/>
      <c r="F92" s="192"/>
      <c r="G92" s="192"/>
      <c r="H92" s="192"/>
      <c r="I92" s="192"/>
      <c r="J92" s="192"/>
      <c r="K92" s="192"/>
      <c r="L92" s="339"/>
      <c r="M92" s="160"/>
      <c r="N92" s="161"/>
      <c r="O92" s="161"/>
      <c r="P92" s="161"/>
      <c r="Q92" s="161"/>
      <c r="R92" s="204"/>
      <c r="S92" s="473"/>
      <c r="T92" s="474"/>
      <c r="U92" s="474"/>
      <c r="V92" s="474"/>
      <c r="W92" s="474"/>
      <c r="X92" s="474"/>
      <c r="Y92" s="474"/>
      <c r="Z92" s="474"/>
      <c r="AA92" s="474"/>
      <c r="AB92" s="474"/>
      <c r="AC92" s="474"/>
      <c r="AD92" s="474"/>
      <c r="AE92" s="474"/>
      <c r="AF92" s="474"/>
      <c r="AG92" s="474"/>
      <c r="AH92" s="474"/>
      <c r="AI92" s="474"/>
      <c r="AJ92" s="474"/>
      <c r="AK92" s="474"/>
      <c r="AL92" s="474"/>
      <c r="AM92" s="474"/>
      <c r="AN92" s="474"/>
      <c r="AO92" s="474"/>
      <c r="AP92" s="474"/>
      <c r="AQ92" s="474"/>
      <c r="AR92" s="474"/>
      <c r="AS92" s="474"/>
      <c r="AT92" s="474"/>
      <c r="AU92" s="474"/>
      <c r="AV92" s="474"/>
      <c r="AW92" s="474"/>
      <c r="AX92" s="474"/>
      <c r="AY92" s="474"/>
      <c r="AZ92" s="474"/>
      <c r="BA92" s="474"/>
      <c r="BB92" s="474"/>
      <c r="BC92" s="474"/>
      <c r="BD92" s="474"/>
      <c r="BE92" s="474"/>
      <c r="BF92" s="475"/>
      <c r="BG92" s="65"/>
      <c r="BH92" s="310"/>
      <c r="BI92" s="310"/>
      <c r="BJ92" s="310"/>
      <c r="BK92" s="310"/>
      <c r="BL92" s="310"/>
      <c r="BM92" s="311"/>
      <c r="BN92" s="334" t="s">
        <v>21</v>
      </c>
      <c r="BO92" s="292"/>
      <c r="BP92" s="292"/>
      <c r="BQ92" s="292"/>
      <c r="BR92" s="292"/>
      <c r="BS92" s="292"/>
      <c r="BT92" s="292"/>
      <c r="BU92" s="292"/>
      <c r="BV92" s="292"/>
      <c r="BW92" s="292"/>
      <c r="BX92" s="335"/>
      <c r="BY92" s="39"/>
      <c r="BZ92" s="39"/>
      <c r="CA92" s="39"/>
      <c r="CB92" s="39"/>
      <c r="CC92" s="39"/>
      <c r="CD92" s="39"/>
      <c r="CE92" s="39"/>
      <c r="CF92" s="39"/>
      <c r="CG92" s="39"/>
      <c r="CH92" s="47"/>
      <c r="CI92" s="48"/>
      <c r="CJ92" s="56"/>
      <c r="CK92" s="39"/>
      <c r="CL92" s="39"/>
      <c r="CM92" s="39"/>
      <c r="CN92" s="39"/>
      <c r="CO92" s="39"/>
      <c r="CP92" s="39"/>
      <c r="CQ92" s="39"/>
      <c r="CR92" s="39"/>
      <c r="CS92" s="39"/>
    </row>
    <row r="93" spans="1:134" ht="3.95" customHeight="1">
      <c r="B93" s="22"/>
      <c r="C93" s="6"/>
      <c r="D93" s="6"/>
      <c r="E93" s="264"/>
      <c r="F93" s="192"/>
      <c r="G93" s="192"/>
      <c r="H93" s="192"/>
      <c r="I93" s="192"/>
      <c r="J93" s="192"/>
      <c r="K93" s="192"/>
      <c r="L93" s="339"/>
      <c r="M93" s="160"/>
      <c r="N93" s="161"/>
      <c r="O93" s="161"/>
      <c r="P93" s="161"/>
      <c r="Q93" s="161"/>
      <c r="R93" s="204"/>
      <c r="S93" s="473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4"/>
      <c r="BE93" s="474"/>
      <c r="BF93" s="475"/>
      <c r="BG93" s="66"/>
      <c r="BH93" s="310"/>
      <c r="BI93" s="310"/>
      <c r="BJ93" s="310"/>
      <c r="BK93" s="310"/>
      <c r="BL93" s="310"/>
      <c r="BM93" s="311"/>
      <c r="BN93" s="330"/>
      <c r="BO93" s="107"/>
      <c r="BP93" s="107"/>
      <c r="BQ93" s="107"/>
      <c r="BR93" s="107"/>
      <c r="BS93" s="107"/>
      <c r="BT93" s="107"/>
      <c r="BU93" s="107"/>
      <c r="BV93" s="107"/>
      <c r="BW93" s="107"/>
      <c r="BX93" s="331"/>
      <c r="BY93" s="39"/>
      <c r="BZ93" s="39"/>
      <c r="CA93" s="39"/>
      <c r="CB93" s="39"/>
      <c r="CC93" s="39"/>
      <c r="CD93" s="39"/>
      <c r="CE93" s="39"/>
      <c r="CF93" s="39"/>
      <c r="CG93" s="39"/>
      <c r="CH93" s="47"/>
      <c r="CI93" s="48"/>
      <c r="CJ93" s="56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</row>
    <row r="94" spans="1:134" ht="3.95" customHeight="1">
      <c r="B94" s="22"/>
      <c r="C94" s="6"/>
      <c r="D94" s="6"/>
      <c r="E94" s="287" t="s">
        <v>34</v>
      </c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9"/>
      <c r="AO94" s="292"/>
      <c r="AP94" s="292"/>
      <c r="AQ94" s="293"/>
      <c r="AR94" s="295" t="s">
        <v>4</v>
      </c>
      <c r="AS94" s="296"/>
      <c r="AT94" s="297"/>
      <c r="AU94" s="292"/>
      <c r="AV94" s="292"/>
      <c r="AW94" s="293"/>
      <c r="AX94" s="295" t="s">
        <v>16</v>
      </c>
      <c r="AY94" s="301"/>
      <c r="AZ94" s="302"/>
      <c r="BA94" s="292"/>
      <c r="BB94" s="292"/>
      <c r="BC94" s="292"/>
      <c r="BD94" s="295" t="s">
        <v>6</v>
      </c>
      <c r="BE94" s="296"/>
      <c r="BF94" s="306"/>
      <c r="BG94" s="66"/>
      <c r="BH94" s="325"/>
      <c r="BI94" s="325"/>
      <c r="BJ94" s="325"/>
      <c r="BK94" s="325"/>
      <c r="BL94" s="325"/>
      <c r="BM94" s="326"/>
      <c r="BN94" s="332"/>
      <c r="BO94" s="108"/>
      <c r="BP94" s="108"/>
      <c r="BQ94" s="108"/>
      <c r="BR94" s="108"/>
      <c r="BS94" s="108"/>
      <c r="BT94" s="108"/>
      <c r="BU94" s="108"/>
      <c r="BV94" s="108"/>
      <c r="BW94" s="108"/>
      <c r="BX94" s="333"/>
      <c r="BY94" s="39"/>
      <c r="BZ94" s="39"/>
      <c r="CA94" s="39"/>
      <c r="CB94" s="39"/>
      <c r="CC94" s="39"/>
      <c r="CD94" s="39"/>
      <c r="CE94" s="39"/>
      <c r="CF94" s="39"/>
      <c r="CG94" s="39"/>
      <c r="CH94" s="9"/>
      <c r="CI94" s="49"/>
      <c r="CJ94" s="10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</row>
    <row r="95" spans="1:134" ht="3.95" customHeight="1">
      <c r="B95" s="22"/>
      <c r="C95" s="6"/>
      <c r="D95" s="6"/>
      <c r="E95" s="290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70"/>
      <c r="AO95" s="107"/>
      <c r="AP95" s="107"/>
      <c r="AQ95" s="294"/>
      <c r="AR95" s="298"/>
      <c r="AS95" s="299"/>
      <c r="AT95" s="300"/>
      <c r="AU95" s="107"/>
      <c r="AV95" s="107"/>
      <c r="AW95" s="294"/>
      <c r="AX95" s="303"/>
      <c r="AY95" s="304"/>
      <c r="AZ95" s="305"/>
      <c r="BA95" s="107"/>
      <c r="BB95" s="107"/>
      <c r="BC95" s="107"/>
      <c r="BD95" s="298"/>
      <c r="BE95" s="299"/>
      <c r="BF95" s="307"/>
      <c r="BG95" s="66"/>
      <c r="BH95" s="308" t="s">
        <v>13</v>
      </c>
      <c r="BI95" s="308"/>
      <c r="BJ95" s="308"/>
      <c r="BK95" s="308"/>
      <c r="BL95" s="308"/>
      <c r="BM95" s="309"/>
      <c r="BN95" s="314"/>
      <c r="BO95" s="315"/>
      <c r="BP95" s="315"/>
      <c r="BQ95" s="315"/>
      <c r="BR95" s="315"/>
      <c r="BS95" s="315"/>
      <c r="BT95" s="315"/>
      <c r="BU95" s="315"/>
      <c r="BV95" s="315"/>
      <c r="BW95" s="315"/>
      <c r="BX95" s="316"/>
      <c r="BY95" s="264" t="s">
        <v>15</v>
      </c>
      <c r="BZ95" s="192"/>
      <c r="CA95" s="192"/>
      <c r="CB95" s="192"/>
      <c r="CC95" s="192"/>
      <c r="CD95" s="192"/>
      <c r="CE95" s="192"/>
      <c r="CF95" s="192"/>
      <c r="CG95" s="192"/>
      <c r="CH95" s="9"/>
      <c r="CI95" s="49"/>
      <c r="CJ95" s="10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</row>
    <row r="96" spans="1:134" ht="3.95" customHeight="1">
      <c r="B96" s="22"/>
      <c r="C96" s="6"/>
      <c r="D96" s="6"/>
      <c r="E96" s="290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AM96" s="228"/>
      <c r="AN96" s="270"/>
      <c r="AO96" s="498"/>
      <c r="AP96" s="498"/>
      <c r="AQ96" s="499"/>
      <c r="AR96" s="498"/>
      <c r="AS96" s="498"/>
      <c r="AT96" s="499"/>
      <c r="AU96" s="497"/>
      <c r="AV96" s="498"/>
      <c r="AW96" s="499"/>
      <c r="AX96" s="503"/>
      <c r="AY96" s="498"/>
      <c r="AZ96" s="504"/>
      <c r="BA96" s="498"/>
      <c r="BB96" s="498"/>
      <c r="BC96" s="499"/>
      <c r="BD96" s="498"/>
      <c r="BE96" s="498"/>
      <c r="BF96" s="507"/>
      <c r="BG96" s="65"/>
      <c r="BH96" s="310"/>
      <c r="BI96" s="310"/>
      <c r="BJ96" s="310"/>
      <c r="BK96" s="310"/>
      <c r="BL96" s="310"/>
      <c r="BM96" s="311"/>
      <c r="BN96" s="317"/>
      <c r="BO96" s="318"/>
      <c r="BP96" s="318"/>
      <c r="BQ96" s="318"/>
      <c r="BR96" s="318"/>
      <c r="BS96" s="318"/>
      <c r="BT96" s="318"/>
      <c r="BU96" s="318"/>
      <c r="BV96" s="318"/>
      <c r="BW96" s="318"/>
      <c r="BX96" s="319"/>
      <c r="BY96" s="264"/>
      <c r="BZ96" s="192"/>
      <c r="CA96" s="192"/>
      <c r="CB96" s="192"/>
      <c r="CC96" s="192"/>
      <c r="CD96" s="192"/>
      <c r="CE96" s="192"/>
      <c r="CF96" s="192"/>
      <c r="CG96" s="192"/>
      <c r="CH96" s="9"/>
      <c r="CI96" s="49"/>
      <c r="CJ96" s="10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</row>
    <row r="97" spans="2:100" ht="3.95" customHeight="1">
      <c r="B97" s="22"/>
      <c r="C97" s="6"/>
      <c r="D97" s="6"/>
      <c r="E97" s="290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70"/>
      <c r="AO97" s="498"/>
      <c r="AP97" s="498"/>
      <c r="AQ97" s="499"/>
      <c r="AR97" s="498"/>
      <c r="AS97" s="498"/>
      <c r="AT97" s="499"/>
      <c r="AU97" s="497"/>
      <c r="AV97" s="498"/>
      <c r="AW97" s="499"/>
      <c r="AX97" s="503"/>
      <c r="AY97" s="498"/>
      <c r="AZ97" s="504"/>
      <c r="BA97" s="498"/>
      <c r="BB97" s="498"/>
      <c r="BC97" s="499"/>
      <c r="BD97" s="498"/>
      <c r="BE97" s="498"/>
      <c r="BF97" s="507"/>
      <c r="BG97" s="65"/>
      <c r="BH97" s="310"/>
      <c r="BI97" s="310"/>
      <c r="BJ97" s="310"/>
      <c r="BK97" s="310"/>
      <c r="BL97" s="310"/>
      <c r="BM97" s="311"/>
      <c r="BN97" s="317"/>
      <c r="BO97" s="318"/>
      <c r="BP97" s="318"/>
      <c r="BQ97" s="318"/>
      <c r="BR97" s="318"/>
      <c r="BS97" s="318"/>
      <c r="BT97" s="318"/>
      <c r="BU97" s="318"/>
      <c r="BV97" s="318"/>
      <c r="BW97" s="318"/>
      <c r="BX97" s="319"/>
      <c r="BY97" s="264"/>
      <c r="BZ97" s="192"/>
      <c r="CA97" s="192"/>
      <c r="CB97" s="192"/>
      <c r="CC97" s="192"/>
      <c r="CD97" s="192"/>
      <c r="CE97" s="192"/>
      <c r="CF97" s="192"/>
      <c r="CG97" s="192"/>
      <c r="CH97" s="9"/>
      <c r="CI97" s="49"/>
      <c r="CJ97" s="10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</row>
    <row r="98" spans="2:100" ht="3.95" customHeight="1">
      <c r="B98" s="22"/>
      <c r="C98" s="6"/>
      <c r="D98" s="6"/>
      <c r="E98" s="291"/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66"/>
      <c r="AL98" s="266"/>
      <c r="AM98" s="266"/>
      <c r="AN98" s="271"/>
      <c r="AO98" s="501"/>
      <c r="AP98" s="501"/>
      <c r="AQ98" s="502"/>
      <c r="AR98" s="501"/>
      <c r="AS98" s="501"/>
      <c r="AT98" s="502"/>
      <c r="AU98" s="500"/>
      <c r="AV98" s="501"/>
      <c r="AW98" s="502"/>
      <c r="AX98" s="505"/>
      <c r="AY98" s="501"/>
      <c r="AZ98" s="506"/>
      <c r="BA98" s="501"/>
      <c r="BB98" s="501"/>
      <c r="BC98" s="502"/>
      <c r="BD98" s="501"/>
      <c r="BE98" s="501"/>
      <c r="BF98" s="508"/>
      <c r="BG98" s="65"/>
      <c r="BH98" s="310"/>
      <c r="BI98" s="310"/>
      <c r="BJ98" s="310"/>
      <c r="BK98" s="310"/>
      <c r="BL98" s="310"/>
      <c r="BM98" s="311"/>
      <c r="BN98" s="317"/>
      <c r="BO98" s="318"/>
      <c r="BP98" s="318"/>
      <c r="BQ98" s="318"/>
      <c r="BR98" s="318"/>
      <c r="BS98" s="318"/>
      <c r="BT98" s="318"/>
      <c r="BU98" s="318"/>
      <c r="BV98" s="318"/>
      <c r="BW98" s="318"/>
      <c r="BX98" s="319"/>
      <c r="BY98" s="264"/>
      <c r="BZ98" s="192"/>
      <c r="CA98" s="192"/>
      <c r="CB98" s="192"/>
      <c r="CC98" s="192"/>
      <c r="CD98" s="192"/>
      <c r="CE98" s="192"/>
      <c r="CF98" s="192"/>
      <c r="CG98" s="192"/>
      <c r="CH98" s="9"/>
      <c r="CI98" s="49"/>
      <c r="CJ98" s="10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</row>
    <row r="99" spans="2:100" ht="3.95" customHeight="1">
      <c r="B99" s="22"/>
      <c r="C99" s="6"/>
      <c r="D99" s="6"/>
      <c r="E99" s="275" t="s">
        <v>8</v>
      </c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8"/>
      <c r="BG99" s="65"/>
      <c r="BH99" s="310"/>
      <c r="BI99" s="310"/>
      <c r="BJ99" s="310"/>
      <c r="BK99" s="310"/>
      <c r="BL99" s="310"/>
      <c r="BM99" s="311"/>
      <c r="BN99" s="317"/>
      <c r="BO99" s="318"/>
      <c r="BP99" s="318"/>
      <c r="BQ99" s="318"/>
      <c r="BR99" s="318"/>
      <c r="BS99" s="318"/>
      <c r="BT99" s="318"/>
      <c r="BU99" s="318"/>
      <c r="BV99" s="318"/>
      <c r="BW99" s="318"/>
      <c r="BX99" s="319"/>
      <c r="BY99" s="264"/>
      <c r="BZ99" s="192"/>
      <c r="CA99" s="192"/>
      <c r="CB99" s="192"/>
      <c r="CC99" s="192"/>
      <c r="CD99" s="192"/>
      <c r="CE99" s="192"/>
      <c r="CF99" s="192"/>
      <c r="CG99" s="192"/>
      <c r="CH99" s="9"/>
      <c r="CI99" s="49"/>
      <c r="CJ99" s="10"/>
      <c r="CK99" s="10"/>
      <c r="CL99" s="10"/>
      <c r="CM99" s="10"/>
      <c r="CN99" s="10"/>
      <c r="CO99" s="39"/>
      <c r="CP99" s="39"/>
      <c r="CQ99" s="39"/>
      <c r="CR99" s="39"/>
      <c r="CS99" s="39"/>
      <c r="CT99" s="39"/>
      <c r="CU99" s="39"/>
      <c r="CV99" s="39"/>
    </row>
    <row r="100" spans="2:100" ht="3.95" customHeight="1">
      <c r="B100" s="22"/>
      <c r="C100" s="6"/>
      <c r="D100" s="6"/>
      <c r="E100" s="277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76"/>
      <c r="BG100" s="65"/>
      <c r="BH100" s="310"/>
      <c r="BI100" s="310"/>
      <c r="BJ100" s="310"/>
      <c r="BK100" s="310"/>
      <c r="BL100" s="310"/>
      <c r="BM100" s="311"/>
      <c r="BN100" s="317"/>
      <c r="BO100" s="318"/>
      <c r="BP100" s="318"/>
      <c r="BQ100" s="318"/>
      <c r="BR100" s="318"/>
      <c r="BS100" s="318"/>
      <c r="BT100" s="318"/>
      <c r="BU100" s="318"/>
      <c r="BV100" s="318"/>
      <c r="BW100" s="318"/>
      <c r="BX100" s="319"/>
      <c r="BY100" s="264"/>
      <c r="BZ100" s="192"/>
      <c r="CA100" s="192"/>
      <c r="CB100" s="192"/>
      <c r="CC100" s="192"/>
      <c r="CD100" s="192"/>
      <c r="CE100" s="192"/>
      <c r="CF100" s="192"/>
      <c r="CG100" s="192"/>
      <c r="CH100" s="9"/>
      <c r="CI100" s="49"/>
      <c r="CJ100" s="10"/>
      <c r="CK100" s="10"/>
      <c r="CL100" s="10"/>
      <c r="CM100" s="10"/>
      <c r="CN100" s="10"/>
      <c r="CO100" s="39"/>
      <c r="CP100" s="39"/>
      <c r="CQ100" s="39"/>
      <c r="CR100" s="39"/>
      <c r="CS100" s="39"/>
      <c r="CT100" s="39"/>
      <c r="CU100" s="39"/>
      <c r="CV100" s="39"/>
    </row>
    <row r="101" spans="2:100" ht="3.95" customHeight="1">
      <c r="B101" s="22"/>
      <c r="C101" s="6"/>
      <c r="D101" s="6"/>
      <c r="E101" s="277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81" t="s">
        <v>48</v>
      </c>
      <c r="AF101" s="281"/>
      <c r="AG101" s="281"/>
      <c r="AH101" s="281"/>
      <c r="AI101" s="281"/>
      <c r="AJ101" s="281"/>
      <c r="AK101" s="281"/>
      <c r="AL101" s="281"/>
      <c r="AM101" s="281"/>
      <c r="AN101" s="281"/>
      <c r="AO101" s="282">
        <v>9700150056829</v>
      </c>
      <c r="AP101" s="282"/>
      <c r="AQ101" s="282"/>
      <c r="AR101" s="282"/>
      <c r="AS101" s="282"/>
      <c r="AT101" s="282"/>
      <c r="AU101" s="282"/>
      <c r="AV101" s="282"/>
      <c r="AW101" s="282"/>
      <c r="AX101" s="282"/>
      <c r="AY101" s="282"/>
      <c r="AZ101" s="282"/>
      <c r="BA101" s="282"/>
      <c r="BB101" s="282"/>
      <c r="BC101" s="282"/>
      <c r="BD101" s="282"/>
      <c r="BE101" s="282"/>
      <c r="BF101" s="283"/>
      <c r="BG101" s="65"/>
      <c r="BH101" s="310"/>
      <c r="BI101" s="310"/>
      <c r="BJ101" s="310"/>
      <c r="BK101" s="310"/>
      <c r="BL101" s="310"/>
      <c r="BM101" s="311"/>
      <c r="BN101" s="317"/>
      <c r="BO101" s="318"/>
      <c r="BP101" s="318"/>
      <c r="BQ101" s="318"/>
      <c r="BR101" s="318"/>
      <c r="BS101" s="318"/>
      <c r="BT101" s="318"/>
      <c r="BU101" s="318"/>
      <c r="BV101" s="318"/>
      <c r="BW101" s="318"/>
      <c r="BX101" s="319"/>
      <c r="BY101" s="264"/>
      <c r="BZ101" s="192"/>
      <c r="CA101" s="192"/>
      <c r="CB101" s="192"/>
      <c r="CC101" s="192"/>
      <c r="CD101" s="192"/>
      <c r="CE101" s="192"/>
      <c r="CF101" s="192"/>
      <c r="CG101" s="192"/>
      <c r="CH101" s="9"/>
      <c r="CI101" s="49"/>
      <c r="CJ101" s="10"/>
      <c r="CK101" s="10"/>
      <c r="CL101" s="10"/>
      <c r="CM101" s="10"/>
      <c r="CN101" s="10"/>
      <c r="CO101" s="10"/>
      <c r="CP101" s="10"/>
      <c r="CQ101" s="10"/>
      <c r="CR101" s="10"/>
    </row>
    <row r="102" spans="2:100" ht="3.95" customHeight="1">
      <c r="B102" s="22"/>
      <c r="C102" s="6"/>
      <c r="D102" s="6"/>
      <c r="E102" s="277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81"/>
      <c r="AF102" s="281"/>
      <c r="AG102" s="281"/>
      <c r="AH102" s="281"/>
      <c r="AI102" s="281"/>
      <c r="AJ102" s="281"/>
      <c r="AK102" s="281"/>
      <c r="AL102" s="281"/>
      <c r="AM102" s="281"/>
      <c r="AN102" s="281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  <c r="BA102" s="282"/>
      <c r="BB102" s="282"/>
      <c r="BC102" s="282"/>
      <c r="BD102" s="282"/>
      <c r="BE102" s="282"/>
      <c r="BF102" s="283"/>
      <c r="BG102" s="65"/>
      <c r="BH102" s="310"/>
      <c r="BI102" s="310"/>
      <c r="BJ102" s="310"/>
      <c r="BK102" s="310"/>
      <c r="BL102" s="310"/>
      <c r="BM102" s="311"/>
      <c r="BN102" s="317"/>
      <c r="BO102" s="318"/>
      <c r="BP102" s="318"/>
      <c r="BQ102" s="318"/>
      <c r="BR102" s="318"/>
      <c r="BS102" s="318"/>
      <c r="BT102" s="318"/>
      <c r="BU102" s="318"/>
      <c r="BV102" s="318"/>
      <c r="BW102" s="318"/>
      <c r="BX102" s="319"/>
      <c r="BY102" s="264"/>
      <c r="BZ102" s="192"/>
      <c r="CA102" s="192"/>
      <c r="CB102" s="192"/>
      <c r="CC102" s="192"/>
      <c r="CD102" s="192"/>
      <c r="CE102" s="192"/>
      <c r="CF102" s="192"/>
      <c r="CG102" s="192"/>
      <c r="CH102" s="9"/>
      <c r="CI102" s="49"/>
      <c r="CJ102" s="10"/>
      <c r="CK102" s="10"/>
      <c r="CL102" s="10"/>
      <c r="CM102" s="10"/>
      <c r="CN102" s="10"/>
      <c r="CO102" s="10"/>
      <c r="CP102" s="10"/>
      <c r="CQ102" s="10"/>
      <c r="CR102" s="10"/>
    </row>
    <row r="103" spans="2:100" ht="3.95" customHeight="1">
      <c r="B103" s="22"/>
      <c r="C103" s="6"/>
      <c r="D103" s="6"/>
      <c r="E103" s="277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81"/>
      <c r="AF103" s="281"/>
      <c r="AG103" s="281"/>
      <c r="AH103" s="281"/>
      <c r="AI103" s="281"/>
      <c r="AJ103" s="281"/>
      <c r="AK103" s="281"/>
      <c r="AL103" s="281"/>
      <c r="AM103" s="281"/>
      <c r="AN103" s="281"/>
      <c r="AO103" s="282"/>
      <c r="AP103" s="282"/>
      <c r="AQ103" s="282"/>
      <c r="AR103" s="282"/>
      <c r="AS103" s="282"/>
      <c r="AT103" s="282"/>
      <c r="AU103" s="282"/>
      <c r="AV103" s="282"/>
      <c r="AW103" s="282"/>
      <c r="AX103" s="282"/>
      <c r="AY103" s="282"/>
      <c r="AZ103" s="282"/>
      <c r="BA103" s="282"/>
      <c r="BB103" s="282"/>
      <c r="BC103" s="282"/>
      <c r="BD103" s="282"/>
      <c r="BE103" s="282"/>
      <c r="BF103" s="283"/>
      <c r="BG103" s="65"/>
      <c r="BH103" s="310"/>
      <c r="BI103" s="310"/>
      <c r="BJ103" s="310"/>
      <c r="BK103" s="310"/>
      <c r="BL103" s="310"/>
      <c r="BM103" s="311"/>
      <c r="BN103" s="317"/>
      <c r="BO103" s="318"/>
      <c r="BP103" s="318"/>
      <c r="BQ103" s="318"/>
      <c r="BR103" s="318"/>
      <c r="BS103" s="318"/>
      <c r="BT103" s="318"/>
      <c r="BU103" s="318"/>
      <c r="BV103" s="318"/>
      <c r="BW103" s="318"/>
      <c r="BX103" s="319"/>
      <c r="BY103" s="264"/>
      <c r="BZ103" s="192"/>
      <c r="CA103" s="192"/>
      <c r="CB103" s="192"/>
      <c r="CC103" s="192"/>
      <c r="CD103" s="192"/>
      <c r="CE103" s="192"/>
      <c r="CF103" s="192"/>
      <c r="CG103" s="192"/>
      <c r="CH103" s="9"/>
      <c r="CI103" s="49"/>
      <c r="CJ103" s="10"/>
      <c r="CK103" s="10"/>
      <c r="CL103" s="10"/>
      <c r="CM103" s="10"/>
      <c r="CN103" s="10"/>
      <c r="CO103" s="10"/>
      <c r="CP103" s="10"/>
      <c r="CQ103" s="10"/>
      <c r="CR103" s="10"/>
    </row>
    <row r="104" spans="2:100" ht="3.95" customHeight="1">
      <c r="B104" s="22"/>
      <c r="C104" s="6"/>
      <c r="D104" s="6"/>
      <c r="E104" s="277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81" t="s">
        <v>10</v>
      </c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1">
        <v>20003875</v>
      </c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281"/>
      <c r="BC104" s="281"/>
      <c r="BD104" s="281"/>
      <c r="BE104" s="281"/>
      <c r="BF104" s="285"/>
      <c r="BG104" s="65"/>
      <c r="BH104" s="310"/>
      <c r="BI104" s="310"/>
      <c r="BJ104" s="310"/>
      <c r="BK104" s="310"/>
      <c r="BL104" s="310"/>
      <c r="BM104" s="311"/>
      <c r="BN104" s="317"/>
      <c r="BO104" s="318"/>
      <c r="BP104" s="318"/>
      <c r="BQ104" s="318"/>
      <c r="BR104" s="318"/>
      <c r="BS104" s="318"/>
      <c r="BT104" s="318"/>
      <c r="BU104" s="318"/>
      <c r="BV104" s="318"/>
      <c r="BW104" s="318"/>
      <c r="BX104" s="319"/>
      <c r="BY104" s="24"/>
      <c r="BZ104" s="6"/>
      <c r="CA104" s="6"/>
      <c r="CB104" s="6"/>
      <c r="CC104" s="6"/>
      <c r="CD104" s="6"/>
      <c r="CE104" s="6"/>
      <c r="CF104" s="6"/>
      <c r="CG104" s="9"/>
      <c r="CH104" s="9"/>
      <c r="CI104" s="49"/>
      <c r="CJ104" s="10"/>
      <c r="CK104" s="10"/>
      <c r="CL104" s="10"/>
      <c r="CM104" s="10"/>
      <c r="CN104" s="10"/>
      <c r="CO104" s="10"/>
      <c r="CP104" s="10"/>
      <c r="CQ104" s="10"/>
      <c r="CR104" s="10"/>
    </row>
    <row r="105" spans="2:100" ht="3.95" customHeight="1">
      <c r="B105" s="22"/>
      <c r="C105" s="6"/>
      <c r="D105" s="6"/>
      <c r="E105" s="277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5"/>
      <c r="BG105" s="65"/>
      <c r="BH105" s="310"/>
      <c r="BI105" s="310"/>
      <c r="BJ105" s="310"/>
      <c r="BK105" s="310"/>
      <c r="BL105" s="310"/>
      <c r="BM105" s="311"/>
      <c r="BN105" s="317"/>
      <c r="BO105" s="318"/>
      <c r="BP105" s="318"/>
      <c r="BQ105" s="318"/>
      <c r="BR105" s="318"/>
      <c r="BS105" s="318"/>
      <c r="BT105" s="318"/>
      <c r="BU105" s="318"/>
      <c r="BV105" s="318"/>
      <c r="BW105" s="318"/>
      <c r="BX105" s="319"/>
      <c r="BY105" s="24"/>
      <c r="BZ105" s="6"/>
      <c r="CA105" s="6"/>
      <c r="CB105" s="6"/>
      <c r="CC105" s="6"/>
      <c r="CD105" s="6"/>
      <c r="CE105" s="6"/>
      <c r="CF105" s="6"/>
      <c r="CG105" s="9"/>
      <c r="CH105" s="9"/>
      <c r="CI105" s="49"/>
      <c r="CJ105" s="10"/>
      <c r="CK105" s="10"/>
      <c r="CL105" s="10"/>
      <c r="CM105" s="10"/>
      <c r="CN105" s="10"/>
      <c r="CO105" s="10"/>
      <c r="CP105" s="10"/>
      <c r="CQ105" s="10"/>
      <c r="CR105" s="10"/>
    </row>
    <row r="106" spans="2:100" ht="3.95" customHeight="1" thickBot="1">
      <c r="B106" s="22"/>
      <c r="C106" s="6"/>
      <c r="D106" s="6"/>
      <c r="E106" s="279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280"/>
      <c r="AD106" s="280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6"/>
      <c r="BG106" s="75"/>
      <c r="BH106" s="312"/>
      <c r="BI106" s="312"/>
      <c r="BJ106" s="312"/>
      <c r="BK106" s="312"/>
      <c r="BL106" s="312"/>
      <c r="BM106" s="313"/>
      <c r="BN106" s="320"/>
      <c r="BO106" s="321"/>
      <c r="BP106" s="321"/>
      <c r="BQ106" s="321"/>
      <c r="BR106" s="321"/>
      <c r="BS106" s="321"/>
      <c r="BT106" s="321"/>
      <c r="BU106" s="321"/>
      <c r="BV106" s="321"/>
      <c r="BW106" s="321"/>
      <c r="BX106" s="322"/>
      <c r="BY106" s="24"/>
      <c r="BZ106" s="31"/>
      <c r="CA106" s="31"/>
      <c r="CB106" s="31"/>
      <c r="CC106" s="31"/>
      <c r="CD106" s="31"/>
      <c r="CE106" s="31"/>
      <c r="CF106" s="31"/>
      <c r="CG106" s="50"/>
      <c r="CH106" s="9"/>
      <c r="CI106" s="49"/>
      <c r="CJ106" s="10"/>
      <c r="CK106" s="10"/>
      <c r="CL106" s="10"/>
      <c r="CM106" s="10"/>
      <c r="CN106" s="10"/>
      <c r="CO106" s="10"/>
      <c r="CP106" s="10"/>
      <c r="CQ106" s="10"/>
      <c r="CR106" s="10"/>
    </row>
    <row r="107" spans="2:100" ht="3.95" customHeight="1">
      <c r="B107" s="22"/>
      <c r="C107" s="6"/>
      <c r="D107" s="6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24"/>
      <c r="BD107" s="24"/>
      <c r="BE107" s="24"/>
      <c r="BF107" s="6"/>
      <c r="BG107" s="6"/>
      <c r="BH107" s="6"/>
      <c r="BI107" s="6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24"/>
      <c r="BX107" s="24"/>
      <c r="BY107" s="24"/>
      <c r="BZ107" s="6"/>
      <c r="CA107" s="16"/>
      <c r="CB107" s="16"/>
      <c r="CC107" s="16"/>
      <c r="CD107" s="16"/>
      <c r="CE107" s="16"/>
      <c r="CF107" s="16"/>
      <c r="CG107" s="51"/>
      <c r="CH107" s="9"/>
      <c r="CI107" s="49"/>
      <c r="CJ107" s="10"/>
      <c r="CK107" s="10"/>
      <c r="CL107" s="10"/>
      <c r="CM107" s="10"/>
      <c r="CN107" s="10"/>
      <c r="CO107" s="10"/>
      <c r="CP107" s="10"/>
      <c r="CQ107" s="10"/>
      <c r="CR107" s="10"/>
    </row>
    <row r="108" spans="2:100" ht="3.95" customHeight="1">
      <c r="B108" s="22"/>
      <c r="C108" s="7"/>
      <c r="D108" s="106" t="s">
        <v>61</v>
      </c>
      <c r="E108" s="107"/>
      <c r="F108" s="107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24"/>
      <c r="BD108" s="24"/>
      <c r="BE108" s="24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8"/>
      <c r="BX108" s="8"/>
      <c r="BY108" s="8"/>
      <c r="BZ108" s="6"/>
      <c r="CA108" s="6"/>
      <c r="CB108" s="6"/>
      <c r="CC108" s="109"/>
      <c r="CD108" s="109"/>
      <c r="CE108" s="109"/>
      <c r="CF108" s="109"/>
      <c r="CG108" s="109"/>
      <c r="CH108" s="109"/>
      <c r="CI108" s="110"/>
      <c r="CJ108" s="10"/>
      <c r="CK108" s="10"/>
      <c r="CL108" s="10"/>
      <c r="CM108" s="10"/>
      <c r="CN108" s="10"/>
      <c r="CO108" s="10"/>
      <c r="CP108" s="10"/>
      <c r="CQ108" s="10"/>
      <c r="CR108" s="10"/>
    </row>
    <row r="109" spans="2:100" ht="3.95" customHeight="1">
      <c r="B109" s="22"/>
      <c r="C109" s="7"/>
      <c r="D109" s="107"/>
      <c r="E109" s="107"/>
      <c r="F109" s="107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8"/>
      <c r="BB109" s="8"/>
      <c r="BC109" s="8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8"/>
      <c r="BX109" s="8"/>
      <c r="BY109" s="8"/>
      <c r="BZ109" s="6"/>
      <c r="CA109" s="6"/>
      <c r="CB109" s="6"/>
      <c r="CC109" s="109"/>
      <c r="CD109" s="109"/>
      <c r="CE109" s="109"/>
      <c r="CF109" s="109"/>
      <c r="CG109" s="109"/>
      <c r="CH109" s="109"/>
      <c r="CI109" s="110"/>
      <c r="CJ109" s="53"/>
      <c r="CK109" s="10"/>
      <c r="CL109" s="10"/>
      <c r="CM109" s="10"/>
      <c r="CN109" s="10"/>
      <c r="CO109" s="10"/>
      <c r="CP109" s="10"/>
      <c r="CQ109" s="10"/>
      <c r="CR109" s="10"/>
    </row>
    <row r="110" spans="2:100" ht="3.95" customHeight="1">
      <c r="B110" s="42"/>
      <c r="C110" s="54"/>
      <c r="D110" s="108"/>
      <c r="E110" s="108"/>
      <c r="F110" s="108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55"/>
      <c r="BB110" s="55"/>
      <c r="BC110" s="55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55"/>
      <c r="BX110" s="55"/>
      <c r="BY110" s="55"/>
      <c r="BZ110" s="31"/>
      <c r="CA110" s="31"/>
      <c r="CB110" s="31"/>
      <c r="CC110" s="111"/>
      <c r="CD110" s="111"/>
      <c r="CE110" s="111"/>
      <c r="CF110" s="111"/>
      <c r="CG110" s="111"/>
      <c r="CH110" s="111"/>
      <c r="CI110" s="112"/>
      <c r="CJ110" s="10"/>
      <c r="CK110" s="10"/>
      <c r="CL110" s="10"/>
      <c r="CM110" s="10"/>
      <c r="CN110" s="10"/>
      <c r="CO110" s="10"/>
      <c r="CP110" s="10"/>
      <c r="CQ110" s="10"/>
      <c r="CR110" s="10"/>
    </row>
    <row r="111" spans="2:100" ht="3.95" customHeight="1">
      <c r="B111" s="6"/>
      <c r="C111" s="7"/>
      <c r="D111" s="7"/>
      <c r="E111" s="7"/>
      <c r="F111" s="7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8"/>
      <c r="BB111" s="8"/>
      <c r="BC111" s="8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8"/>
      <c r="BX111" s="8"/>
      <c r="BY111" s="8"/>
      <c r="BZ111" s="6"/>
      <c r="CA111" s="6"/>
      <c r="CB111" s="6"/>
      <c r="CC111" s="6"/>
      <c r="CD111" s="6"/>
      <c r="CE111" s="6"/>
      <c r="CF111" s="6"/>
      <c r="CG111" s="9"/>
      <c r="CH111" s="9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</row>
    <row r="112" spans="2:100" ht="3.95" customHeight="1">
      <c r="B112" s="81"/>
      <c r="C112" s="7"/>
      <c r="D112" s="7"/>
      <c r="E112" s="7"/>
      <c r="F112" s="7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9"/>
      <c r="BB112" s="89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9"/>
      <c r="BX112" s="89"/>
      <c r="BY112" s="89"/>
      <c r="BZ112" s="81"/>
      <c r="CA112" s="81"/>
      <c r="CB112" s="81"/>
      <c r="CC112" s="81"/>
      <c r="CD112" s="81"/>
      <c r="CE112" s="81"/>
      <c r="CF112" s="81"/>
      <c r="CG112" s="9"/>
      <c r="CH112" s="9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</row>
    <row r="113" spans="1:100" ht="3.95" customHeight="1">
      <c r="A113" s="56"/>
      <c r="B113" s="81"/>
      <c r="C113" s="7"/>
      <c r="D113" s="7"/>
      <c r="E113" s="7"/>
      <c r="F113" s="7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9"/>
      <c r="BB113" s="89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9"/>
      <c r="BX113" s="89"/>
      <c r="BY113" s="89"/>
      <c r="BZ113" s="81"/>
      <c r="CA113" s="81"/>
      <c r="CB113" s="81"/>
      <c r="CC113" s="81"/>
      <c r="CD113" s="81"/>
      <c r="CE113" s="81"/>
      <c r="CF113" s="81"/>
      <c r="CG113" s="9"/>
      <c r="CH113" s="9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</row>
    <row r="114" spans="1:100" ht="3.95" customHeight="1">
      <c r="A114" s="56"/>
      <c r="B114" s="81"/>
      <c r="C114" s="7"/>
      <c r="D114" s="7"/>
      <c r="E114" s="7"/>
      <c r="F114" s="7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9"/>
      <c r="BB114" s="89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9"/>
      <c r="BX114" s="89"/>
      <c r="BY114" s="89"/>
      <c r="BZ114" s="81"/>
      <c r="CA114" s="81"/>
      <c r="CB114" s="81"/>
      <c r="CC114" s="81"/>
      <c r="CD114" s="81"/>
      <c r="CE114" s="81"/>
      <c r="CF114" s="81"/>
      <c r="CG114" s="9"/>
      <c r="CH114" s="9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</row>
    <row r="115" spans="1:100" ht="3.95" customHeight="1">
      <c r="A115" s="56"/>
      <c r="B115" s="43"/>
      <c r="C115" s="43"/>
      <c r="D115" s="43"/>
      <c r="E115" s="43"/>
      <c r="F115" s="43"/>
      <c r="G115" s="43"/>
      <c r="H115" s="43"/>
      <c r="I115" s="43"/>
      <c r="J115" s="43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9"/>
      <c r="BB115" s="89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9"/>
      <c r="BX115" s="89"/>
      <c r="BY115" s="89"/>
      <c r="BZ115" s="81"/>
      <c r="CA115" s="81"/>
      <c r="CB115" s="81"/>
      <c r="CC115" s="81"/>
      <c r="CD115" s="81"/>
      <c r="CE115" s="81"/>
      <c r="CF115" s="81"/>
      <c r="CG115" s="9"/>
      <c r="CH115" s="9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</row>
    <row r="116" spans="1:100" ht="3.95" customHeight="1">
      <c r="A116" s="81"/>
      <c r="B116" s="43"/>
      <c r="C116" s="43"/>
      <c r="D116" s="43"/>
      <c r="E116" s="43"/>
      <c r="F116" s="43"/>
      <c r="G116" s="43"/>
      <c r="H116" s="43"/>
      <c r="I116" s="43"/>
      <c r="J116" s="43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9"/>
      <c r="BB116" s="89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9"/>
      <c r="BX116" s="89"/>
      <c r="BY116" s="89"/>
      <c r="BZ116" s="81"/>
      <c r="CA116" s="81"/>
      <c r="CB116" s="81"/>
      <c r="CC116" s="81"/>
      <c r="CD116" s="81"/>
      <c r="CE116" s="81"/>
      <c r="CF116" s="81"/>
      <c r="CG116" s="9"/>
      <c r="CH116" s="9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</row>
    <row r="117" spans="1:100" ht="3.95" customHeight="1">
      <c r="A117" s="81"/>
      <c r="B117" s="81"/>
      <c r="C117" s="7"/>
      <c r="D117" s="7"/>
      <c r="E117" s="7"/>
      <c r="F117" s="7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9"/>
      <c r="BB117" s="89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9"/>
      <c r="BX117" s="89"/>
      <c r="BY117" s="89"/>
      <c r="BZ117" s="81"/>
      <c r="CA117" s="81"/>
      <c r="CB117" s="81"/>
      <c r="CC117" s="81"/>
      <c r="CD117" s="81"/>
      <c r="CE117" s="81"/>
      <c r="CF117" s="81"/>
      <c r="CG117" s="9"/>
      <c r="CH117" s="9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</row>
    <row r="118" spans="1:100" ht="3.95" customHeight="1">
      <c r="A118" s="81"/>
      <c r="B118" s="81"/>
      <c r="C118" s="7"/>
      <c r="D118" s="7"/>
      <c r="E118" s="7"/>
      <c r="F118" s="7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9"/>
      <c r="BB118" s="89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9"/>
      <c r="BX118" s="89"/>
      <c r="BY118" s="89"/>
      <c r="BZ118" s="81"/>
      <c r="CA118" s="81"/>
      <c r="CB118" s="81"/>
      <c r="CC118" s="81"/>
      <c r="CD118" s="81"/>
      <c r="CE118" s="81"/>
      <c r="CF118" s="81"/>
      <c r="CG118" s="9"/>
      <c r="CH118" s="9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</row>
    <row r="119" spans="1:100" ht="3.95" customHeight="1">
      <c r="A119" s="81"/>
      <c r="B119" s="81"/>
      <c r="C119" s="81"/>
      <c r="D119" s="81"/>
      <c r="E119" s="92"/>
      <c r="F119" s="92"/>
      <c r="G119" s="92"/>
      <c r="H119" s="92"/>
      <c r="I119" s="96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81"/>
      <c r="CT119" s="81"/>
      <c r="CU119" s="81"/>
      <c r="CV119" s="81"/>
    </row>
    <row r="120" spans="1:100" ht="3.95" customHeight="1">
      <c r="A120" s="81"/>
      <c r="B120" s="81"/>
      <c r="C120" s="81"/>
      <c r="D120" s="81"/>
      <c r="E120" s="92"/>
      <c r="F120" s="92"/>
      <c r="G120" s="92"/>
      <c r="H120" s="92"/>
      <c r="I120" s="96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81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81"/>
      <c r="CT120" s="81"/>
      <c r="CU120" s="81"/>
      <c r="CV120" s="81"/>
    </row>
    <row r="121" spans="1:100" ht="3.95" customHeight="1">
      <c r="A121" s="81"/>
      <c r="B121" s="81"/>
      <c r="C121" s="7"/>
      <c r="D121" s="7"/>
      <c r="E121" s="7"/>
      <c r="F121" s="7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9"/>
      <c r="BB121" s="89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9"/>
      <c r="BX121" s="89"/>
      <c r="BY121" s="89"/>
      <c r="BZ121" s="81"/>
      <c r="CA121" s="81"/>
      <c r="CB121" s="81"/>
      <c r="CC121" s="81"/>
      <c r="CD121" s="81"/>
      <c r="CE121" s="81"/>
      <c r="CF121" s="81"/>
      <c r="CG121" s="9"/>
      <c r="CH121" s="9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</row>
    <row r="122" spans="1:100" ht="3.95" customHeight="1">
      <c r="A122" s="81"/>
      <c r="B122" s="81"/>
      <c r="C122" s="7"/>
      <c r="D122" s="7"/>
      <c r="E122" s="7"/>
      <c r="F122" s="7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9"/>
      <c r="BB122" s="89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9"/>
      <c r="BX122" s="89"/>
      <c r="BY122" s="89"/>
      <c r="BZ122" s="81"/>
      <c r="CA122" s="81"/>
      <c r="CB122" s="81"/>
      <c r="CC122" s="81"/>
      <c r="CD122" s="81"/>
      <c r="CE122" s="81"/>
      <c r="CF122" s="81"/>
      <c r="CG122" s="9"/>
      <c r="CH122" s="9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</row>
    <row r="123" spans="1:100" ht="3.95" customHeight="1">
      <c r="A123" s="81"/>
      <c r="B123" s="81"/>
      <c r="C123" s="7"/>
      <c r="D123" s="7"/>
      <c r="E123" s="7"/>
      <c r="F123" s="7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9"/>
      <c r="BB123" s="89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9"/>
      <c r="BX123" s="89"/>
      <c r="BY123" s="89"/>
      <c r="BZ123" s="81"/>
      <c r="CA123" s="81"/>
      <c r="CB123" s="81"/>
      <c r="CC123" s="81"/>
      <c r="CD123" s="81"/>
      <c r="CE123" s="81"/>
      <c r="CF123" s="81"/>
      <c r="CG123" s="9"/>
      <c r="CH123" s="9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</row>
    <row r="124" spans="1:100" ht="3.95" customHeight="1">
      <c r="A124" s="81"/>
      <c r="B124" s="81"/>
      <c r="C124" s="7"/>
      <c r="D124" s="7"/>
      <c r="E124" s="7"/>
      <c r="F124" s="7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9"/>
      <c r="BB124" s="89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9"/>
      <c r="BX124" s="89"/>
      <c r="BY124" s="89"/>
      <c r="BZ124" s="81"/>
      <c r="CA124" s="81"/>
      <c r="CB124" s="81"/>
      <c r="CC124" s="81"/>
      <c r="CD124" s="81"/>
      <c r="CE124" s="81"/>
      <c r="CF124" s="81"/>
      <c r="CG124" s="9"/>
      <c r="CH124" s="9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</row>
    <row r="125" spans="1:100" ht="3.9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9"/>
      <c r="BB125" s="89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9"/>
      <c r="BX125" s="89"/>
      <c r="BY125" s="89"/>
      <c r="BZ125" s="81"/>
      <c r="CA125" s="81"/>
      <c r="CB125" s="81"/>
      <c r="CC125" s="81"/>
      <c r="CD125" s="81"/>
      <c r="CE125" s="81"/>
      <c r="CF125" s="81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</row>
    <row r="126" spans="1:100" ht="3.9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9"/>
      <c r="BB126" s="89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9"/>
      <c r="BX126" s="89"/>
      <c r="BY126" s="89"/>
      <c r="BZ126" s="81"/>
      <c r="CA126" s="81"/>
      <c r="CB126" s="81"/>
      <c r="CC126" s="81"/>
      <c r="CD126" s="81"/>
      <c r="CE126" s="81"/>
      <c r="CF126" s="81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</row>
    <row r="127" spans="1:100" ht="3.95" customHeight="1">
      <c r="A127" s="81"/>
      <c r="B127" s="81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81"/>
      <c r="CT127" s="81"/>
      <c r="CU127" s="81"/>
      <c r="CV127" s="81"/>
    </row>
    <row r="128" spans="1:100" ht="3.9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81"/>
      <c r="CT128" s="81"/>
      <c r="CU128" s="81"/>
      <c r="CV128" s="81"/>
    </row>
    <row r="129" spans="1:100" ht="3.9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19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81"/>
      <c r="CC129" s="81"/>
      <c r="CD129" s="81"/>
      <c r="CE129" s="81"/>
      <c r="CF129" s="81"/>
      <c r="CG129" s="81"/>
      <c r="CH129" s="81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81"/>
      <c r="CT129" s="81"/>
      <c r="CU129" s="81"/>
      <c r="CV129" s="81"/>
    </row>
    <row r="130" spans="1:100" ht="3.95" customHeight="1">
      <c r="A130" s="81"/>
      <c r="B130" s="81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81"/>
      <c r="CT130" s="81"/>
      <c r="CU130" s="81"/>
      <c r="CV130" s="81"/>
    </row>
    <row r="131" spans="1:100" ht="3.95" customHeight="1">
      <c r="A131" s="81"/>
      <c r="B131" s="81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81"/>
      <c r="CT131" s="81"/>
      <c r="CU131" s="81"/>
      <c r="CV131" s="81"/>
    </row>
    <row r="132" spans="1:100" ht="3.95" customHeight="1">
      <c r="A132" s="81"/>
      <c r="B132" s="85"/>
      <c r="C132" s="15"/>
      <c r="D132" s="435"/>
      <c r="E132" s="435"/>
      <c r="F132" s="435"/>
      <c r="G132" s="435"/>
      <c r="H132" s="435"/>
      <c r="I132" s="435"/>
      <c r="J132" s="435"/>
      <c r="K132" s="435"/>
      <c r="L132" s="435"/>
      <c r="M132" s="435"/>
      <c r="N132" s="435"/>
      <c r="O132" s="435"/>
      <c r="P132" s="435"/>
      <c r="Q132" s="435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7"/>
      <c r="CJ132" s="10"/>
      <c r="CK132" s="10"/>
      <c r="CL132" s="10"/>
      <c r="CM132" s="10"/>
      <c r="CN132" s="10"/>
      <c r="CO132" s="10"/>
      <c r="CP132" s="10"/>
      <c r="CQ132" s="10"/>
      <c r="CR132" s="10"/>
      <c r="CS132" s="81"/>
      <c r="CT132" s="81"/>
      <c r="CU132" s="81"/>
      <c r="CV132" s="81"/>
    </row>
    <row r="133" spans="1:100" ht="3.95" customHeight="1">
      <c r="A133" s="81"/>
      <c r="B133" s="86"/>
      <c r="C133" s="81"/>
      <c r="D133" s="436"/>
      <c r="E133" s="436"/>
      <c r="F133" s="436"/>
      <c r="G133" s="436"/>
      <c r="H133" s="436"/>
      <c r="I133" s="436"/>
      <c r="J133" s="436"/>
      <c r="K133" s="436"/>
      <c r="L133" s="436"/>
      <c r="M133" s="436"/>
      <c r="N133" s="436"/>
      <c r="O133" s="436"/>
      <c r="P133" s="436"/>
      <c r="Q133" s="436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3"/>
      <c r="CJ133" s="10"/>
      <c r="CK133" s="10"/>
      <c r="CL133" s="10"/>
      <c r="CM133" s="10"/>
      <c r="CN133" s="10"/>
      <c r="CO133" s="10"/>
      <c r="CP133" s="10"/>
      <c r="CQ133" s="10"/>
      <c r="CR133" s="10"/>
      <c r="CS133" s="81"/>
      <c r="CT133" s="81"/>
      <c r="CU133" s="81"/>
      <c r="CV133" s="81"/>
    </row>
    <row r="134" spans="1:100" ht="3.95" customHeight="1">
      <c r="A134" s="81"/>
      <c r="B134" s="86"/>
      <c r="C134" s="81"/>
      <c r="D134" s="436"/>
      <c r="E134" s="436"/>
      <c r="F134" s="436"/>
      <c r="G134" s="436"/>
      <c r="H134" s="436"/>
      <c r="I134" s="436"/>
      <c r="J134" s="436"/>
      <c r="K134" s="436"/>
      <c r="L134" s="436"/>
      <c r="M134" s="436"/>
      <c r="N134" s="436"/>
      <c r="O134" s="436"/>
      <c r="P134" s="436"/>
      <c r="Q134" s="436"/>
      <c r="R134" s="19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81"/>
      <c r="CC134" s="81"/>
      <c r="CD134" s="81"/>
      <c r="CE134" s="81"/>
      <c r="CF134" s="81"/>
      <c r="CG134" s="81"/>
      <c r="CH134" s="81"/>
      <c r="CI134" s="83"/>
      <c r="CJ134" s="10"/>
      <c r="CK134" s="10"/>
      <c r="CL134" s="10"/>
      <c r="CM134" s="10"/>
      <c r="CN134" s="10"/>
      <c r="CO134" s="10"/>
      <c r="CP134" s="10"/>
      <c r="CQ134" s="10"/>
      <c r="CR134" s="10"/>
      <c r="CS134" s="81"/>
      <c r="CT134" s="81"/>
      <c r="CU134" s="81"/>
      <c r="CV134" s="81"/>
    </row>
    <row r="135" spans="1:100" ht="3.95" customHeight="1">
      <c r="A135" s="81"/>
      <c r="B135" s="86"/>
      <c r="E135" s="437" t="s">
        <v>44</v>
      </c>
      <c r="F135" s="437"/>
      <c r="G135" s="437"/>
      <c r="H135" s="437"/>
      <c r="I135" s="437"/>
      <c r="J135" s="437"/>
      <c r="K135" s="437"/>
      <c r="L135" s="437"/>
      <c r="M135" s="437"/>
      <c r="N135" s="437"/>
      <c r="O135" s="437"/>
      <c r="P135" s="437"/>
      <c r="Q135" s="437"/>
      <c r="R135" s="437"/>
      <c r="S135" s="437"/>
      <c r="T135" s="437"/>
      <c r="U135" s="437"/>
      <c r="V135" s="437"/>
      <c r="W135" s="437"/>
      <c r="X135" s="437"/>
      <c r="Y135" s="437"/>
      <c r="Z135" s="437"/>
      <c r="AA135" s="437"/>
      <c r="AB135" s="437"/>
      <c r="AC135" s="437"/>
      <c r="AD135" s="437"/>
      <c r="AE135" s="437"/>
      <c r="AF135" s="437"/>
      <c r="AG135" s="437"/>
      <c r="AH135" s="437"/>
      <c r="AI135" s="437"/>
      <c r="AJ135" s="437"/>
      <c r="AK135" s="437"/>
      <c r="AL135" s="437"/>
      <c r="AM135" s="437"/>
      <c r="AN135" s="437"/>
      <c r="AO135" s="437"/>
      <c r="AP135" s="437"/>
      <c r="AQ135" s="437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81"/>
      <c r="BG135" s="81"/>
      <c r="BH135" s="164" t="s">
        <v>45</v>
      </c>
      <c r="BI135" s="164"/>
      <c r="BJ135" s="164"/>
      <c r="BK135" s="164"/>
      <c r="BL135" s="107" t="str">
        <f>IF(BL28="","",BL28)</f>
        <v/>
      </c>
      <c r="BM135" s="107"/>
      <c r="BN135" s="107"/>
      <c r="BO135" s="107"/>
      <c r="BP135" s="107"/>
      <c r="BQ135" s="164" t="s">
        <v>4</v>
      </c>
      <c r="BR135" s="164"/>
      <c r="BS135" s="107" t="str">
        <f>IF(BS28="","",BS28)</f>
        <v/>
      </c>
      <c r="BT135" s="107"/>
      <c r="BU135" s="107"/>
      <c r="BV135" s="107"/>
      <c r="BW135" s="107"/>
      <c r="BX135" s="164" t="s">
        <v>16</v>
      </c>
      <c r="BY135" s="164"/>
      <c r="BZ135" s="107" t="str">
        <f>IF(BZ28="","",BZ28)</f>
        <v/>
      </c>
      <c r="CA135" s="107"/>
      <c r="CB135" s="107"/>
      <c r="CC135" s="107"/>
      <c r="CD135" s="107"/>
      <c r="CE135" s="164" t="s">
        <v>6</v>
      </c>
      <c r="CF135" s="164"/>
      <c r="CG135" s="23"/>
      <c r="CH135" s="23"/>
      <c r="CI135" s="83"/>
      <c r="CJ135" s="10"/>
      <c r="CK135" s="10"/>
      <c r="CL135" s="10"/>
      <c r="CM135" s="10"/>
      <c r="CN135" s="10"/>
      <c r="CO135" s="10"/>
      <c r="CP135" s="10"/>
      <c r="CQ135" s="10"/>
      <c r="CR135" s="10"/>
      <c r="CS135" s="81"/>
      <c r="CT135" s="81"/>
      <c r="CU135" s="81"/>
      <c r="CV135" s="81"/>
    </row>
    <row r="136" spans="1:100" ht="3.95" customHeight="1">
      <c r="A136" s="81"/>
      <c r="B136" s="86"/>
      <c r="E136" s="437"/>
      <c r="F136" s="437"/>
      <c r="G136" s="437"/>
      <c r="H136" s="437"/>
      <c r="I136" s="437"/>
      <c r="J136" s="437"/>
      <c r="K136" s="437"/>
      <c r="L136" s="437"/>
      <c r="M136" s="437"/>
      <c r="N136" s="437"/>
      <c r="O136" s="437"/>
      <c r="P136" s="437"/>
      <c r="Q136" s="437"/>
      <c r="R136" s="437"/>
      <c r="S136" s="437"/>
      <c r="T136" s="437"/>
      <c r="U136" s="437"/>
      <c r="V136" s="437"/>
      <c r="W136" s="437"/>
      <c r="X136" s="437"/>
      <c r="Y136" s="437"/>
      <c r="Z136" s="437"/>
      <c r="AA136" s="437"/>
      <c r="AB136" s="437"/>
      <c r="AC136" s="437"/>
      <c r="AD136" s="437"/>
      <c r="AE136" s="437"/>
      <c r="AF136" s="437"/>
      <c r="AG136" s="437"/>
      <c r="AH136" s="437"/>
      <c r="AI136" s="437"/>
      <c r="AJ136" s="437"/>
      <c r="AK136" s="437"/>
      <c r="AL136" s="437"/>
      <c r="AM136" s="437"/>
      <c r="AN136" s="437"/>
      <c r="AO136" s="437"/>
      <c r="AP136" s="437"/>
      <c r="AQ136" s="437"/>
      <c r="AR136" s="94"/>
      <c r="AS136" s="25"/>
      <c r="AT136" s="25"/>
      <c r="AU136" s="25"/>
      <c r="AV136" s="25"/>
      <c r="AW136" s="25"/>
      <c r="AX136" s="94"/>
      <c r="AY136" s="94"/>
      <c r="AZ136" s="23"/>
      <c r="BA136" s="23"/>
      <c r="BB136" s="23"/>
      <c r="BC136" s="23"/>
      <c r="BD136" s="23"/>
      <c r="BE136" s="23"/>
      <c r="BF136" s="81"/>
      <c r="BG136" s="81"/>
      <c r="BH136" s="164"/>
      <c r="BI136" s="164"/>
      <c r="BJ136" s="164"/>
      <c r="BK136" s="164"/>
      <c r="BL136" s="107"/>
      <c r="BM136" s="107"/>
      <c r="BN136" s="107"/>
      <c r="BO136" s="107"/>
      <c r="BP136" s="107"/>
      <c r="BQ136" s="164"/>
      <c r="BR136" s="164"/>
      <c r="BS136" s="107"/>
      <c r="BT136" s="107"/>
      <c r="BU136" s="107"/>
      <c r="BV136" s="107"/>
      <c r="BW136" s="107"/>
      <c r="BX136" s="164"/>
      <c r="BY136" s="164"/>
      <c r="BZ136" s="107"/>
      <c r="CA136" s="107"/>
      <c r="CB136" s="107"/>
      <c r="CC136" s="107"/>
      <c r="CD136" s="107"/>
      <c r="CE136" s="164"/>
      <c r="CF136" s="164"/>
      <c r="CG136" s="23"/>
      <c r="CH136" s="23"/>
      <c r="CI136" s="83"/>
      <c r="CJ136" s="10"/>
      <c r="CK136" s="10"/>
      <c r="CL136" s="10"/>
      <c r="CM136" s="10"/>
      <c r="CN136" s="10"/>
      <c r="CO136" s="10"/>
      <c r="CP136" s="10"/>
      <c r="CQ136" s="10"/>
      <c r="CR136" s="10"/>
      <c r="CS136" s="81"/>
      <c r="CT136" s="81"/>
      <c r="CU136" s="81"/>
      <c r="CV136" s="81"/>
    </row>
    <row r="137" spans="1:100" ht="3.95" customHeight="1">
      <c r="A137" s="81"/>
      <c r="B137" s="86"/>
      <c r="E137" s="437"/>
      <c r="F137" s="437"/>
      <c r="G137" s="437"/>
      <c r="H137" s="437"/>
      <c r="I137" s="437"/>
      <c r="J137" s="437"/>
      <c r="K137" s="437"/>
      <c r="L137" s="437"/>
      <c r="M137" s="437"/>
      <c r="N137" s="437"/>
      <c r="O137" s="437"/>
      <c r="P137" s="437"/>
      <c r="Q137" s="437"/>
      <c r="R137" s="437"/>
      <c r="S137" s="437"/>
      <c r="T137" s="437"/>
      <c r="U137" s="437"/>
      <c r="V137" s="437"/>
      <c r="W137" s="437"/>
      <c r="X137" s="437"/>
      <c r="Y137" s="437"/>
      <c r="Z137" s="437"/>
      <c r="AA137" s="437"/>
      <c r="AB137" s="437"/>
      <c r="AC137" s="437"/>
      <c r="AD137" s="437"/>
      <c r="AE137" s="437"/>
      <c r="AF137" s="437"/>
      <c r="AG137" s="437"/>
      <c r="AH137" s="437"/>
      <c r="AI137" s="437"/>
      <c r="AJ137" s="437"/>
      <c r="AK137" s="437"/>
      <c r="AL137" s="437"/>
      <c r="AM137" s="437"/>
      <c r="AN137" s="437"/>
      <c r="AO137" s="437"/>
      <c r="AP137" s="437"/>
      <c r="AQ137" s="437"/>
      <c r="AR137" s="94"/>
      <c r="AS137" s="25"/>
      <c r="AT137" s="25"/>
      <c r="AU137" s="25"/>
      <c r="AV137" s="25"/>
      <c r="AW137" s="25"/>
      <c r="AX137" s="94"/>
      <c r="AY137" s="94"/>
      <c r="AZ137" s="23"/>
      <c r="BA137" s="23"/>
      <c r="BB137" s="23"/>
      <c r="BC137" s="23"/>
      <c r="BD137" s="23"/>
      <c r="BE137" s="23"/>
      <c r="BF137" s="81"/>
      <c r="BG137" s="81"/>
      <c r="BH137" s="164"/>
      <c r="BI137" s="164"/>
      <c r="BJ137" s="164"/>
      <c r="BK137" s="164"/>
      <c r="BL137" s="107"/>
      <c r="BM137" s="107"/>
      <c r="BN137" s="107"/>
      <c r="BO137" s="107"/>
      <c r="BP137" s="107"/>
      <c r="BQ137" s="164"/>
      <c r="BR137" s="164"/>
      <c r="BS137" s="107"/>
      <c r="BT137" s="107"/>
      <c r="BU137" s="107"/>
      <c r="BV137" s="107"/>
      <c r="BW137" s="107"/>
      <c r="BX137" s="164"/>
      <c r="BY137" s="164"/>
      <c r="BZ137" s="107"/>
      <c r="CA137" s="107"/>
      <c r="CB137" s="107"/>
      <c r="CC137" s="107"/>
      <c r="CD137" s="107"/>
      <c r="CE137" s="164"/>
      <c r="CF137" s="164"/>
      <c r="CG137" s="23"/>
      <c r="CH137" s="23"/>
      <c r="CI137" s="83"/>
      <c r="CJ137" s="56"/>
      <c r="CK137" s="56"/>
      <c r="CL137" s="56"/>
      <c r="CM137" s="56"/>
      <c r="CN137" s="56"/>
      <c r="CO137" s="56"/>
      <c r="CP137" s="56"/>
      <c r="CQ137" s="56"/>
      <c r="CR137" s="56"/>
      <c r="CS137" s="81"/>
      <c r="CT137" s="81"/>
      <c r="CU137" s="81"/>
      <c r="CV137" s="81"/>
    </row>
    <row r="138" spans="1:100" ht="3.95" customHeight="1">
      <c r="A138" s="81"/>
      <c r="B138" s="86"/>
      <c r="E138" s="437"/>
      <c r="F138" s="437"/>
      <c r="G138" s="437"/>
      <c r="H138" s="437"/>
      <c r="I138" s="437"/>
      <c r="J138" s="437"/>
      <c r="K138" s="437"/>
      <c r="L138" s="437"/>
      <c r="M138" s="437"/>
      <c r="N138" s="437"/>
      <c r="O138" s="437"/>
      <c r="P138" s="437"/>
      <c r="Q138" s="437"/>
      <c r="R138" s="437"/>
      <c r="S138" s="437"/>
      <c r="T138" s="437"/>
      <c r="U138" s="437"/>
      <c r="V138" s="437"/>
      <c r="W138" s="437"/>
      <c r="X138" s="437"/>
      <c r="Y138" s="437"/>
      <c r="Z138" s="437"/>
      <c r="AA138" s="437"/>
      <c r="AB138" s="437"/>
      <c r="AC138" s="437"/>
      <c r="AD138" s="437"/>
      <c r="AE138" s="437"/>
      <c r="AF138" s="437"/>
      <c r="AG138" s="437"/>
      <c r="AH138" s="437"/>
      <c r="AI138" s="437"/>
      <c r="AJ138" s="437"/>
      <c r="AK138" s="437"/>
      <c r="AL138" s="437"/>
      <c r="AM138" s="437"/>
      <c r="AN138" s="437"/>
      <c r="AO138" s="437"/>
      <c r="AP138" s="437"/>
      <c r="AQ138" s="437"/>
      <c r="AR138" s="94"/>
      <c r="AS138" s="25"/>
      <c r="AT138" s="25"/>
      <c r="AU138" s="25"/>
      <c r="AV138" s="25"/>
      <c r="AW138" s="25"/>
      <c r="AX138" s="94"/>
      <c r="AY138" s="94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83"/>
      <c r="CJ138" s="81"/>
      <c r="CK138" s="56"/>
      <c r="CL138" s="56"/>
      <c r="CM138" s="56"/>
      <c r="CN138" s="56"/>
      <c r="CO138" s="56"/>
      <c r="CP138" s="56"/>
      <c r="CQ138" s="56"/>
      <c r="CR138" s="56"/>
      <c r="CS138" s="81"/>
      <c r="CT138" s="81"/>
      <c r="CU138" s="81"/>
      <c r="CV138" s="81"/>
    </row>
    <row r="139" spans="1:100" ht="3.95" customHeight="1" thickBot="1">
      <c r="A139" s="81"/>
      <c r="B139" s="86"/>
      <c r="E139" s="437"/>
      <c r="F139" s="437"/>
      <c r="G139" s="437"/>
      <c r="H139" s="437"/>
      <c r="I139" s="437"/>
      <c r="J139" s="437"/>
      <c r="K139" s="437"/>
      <c r="L139" s="437"/>
      <c r="M139" s="437"/>
      <c r="N139" s="437"/>
      <c r="O139" s="437"/>
      <c r="P139" s="437"/>
      <c r="Q139" s="437"/>
      <c r="R139" s="437"/>
      <c r="S139" s="437"/>
      <c r="T139" s="437"/>
      <c r="U139" s="437"/>
      <c r="V139" s="437"/>
      <c r="W139" s="437"/>
      <c r="X139" s="437"/>
      <c r="Y139" s="437"/>
      <c r="Z139" s="437"/>
      <c r="AA139" s="437"/>
      <c r="AB139" s="437"/>
      <c r="AC139" s="437"/>
      <c r="AD139" s="437"/>
      <c r="AE139" s="437"/>
      <c r="AF139" s="437"/>
      <c r="AG139" s="437"/>
      <c r="AH139" s="437"/>
      <c r="AI139" s="437"/>
      <c r="AJ139" s="437"/>
      <c r="AK139" s="437"/>
      <c r="AL139" s="437"/>
      <c r="AM139" s="437"/>
      <c r="AN139" s="437"/>
      <c r="AO139" s="437"/>
      <c r="AP139" s="437"/>
      <c r="AQ139" s="437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83"/>
      <c r="CJ139" s="56"/>
      <c r="CK139" s="56"/>
      <c r="CL139" s="56"/>
      <c r="CM139" s="56"/>
      <c r="CN139" s="56"/>
      <c r="CO139" s="56"/>
      <c r="CP139" s="56"/>
      <c r="CQ139" s="56"/>
      <c r="CR139" s="56"/>
      <c r="CS139" s="81"/>
      <c r="CT139" s="81"/>
      <c r="CU139" s="81"/>
      <c r="CV139" s="81"/>
    </row>
    <row r="140" spans="1:100" ht="3.95" customHeight="1">
      <c r="A140" s="81"/>
      <c r="B140" s="86"/>
      <c r="E140" s="437"/>
      <c r="F140" s="437"/>
      <c r="G140" s="437"/>
      <c r="H140" s="437"/>
      <c r="I140" s="437"/>
      <c r="J140" s="437"/>
      <c r="K140" s="437"/>
      <c r="L140" s="437"/>
      <c r="M140" s="437"/>
      <c r="N140" s="437"/>
      <c r="O140" s="437"/>
      <c r="P140" s="437"/>
      <c r="Q140" s="437"/>
      <c r="R140" s="437"/>
      <c r="S140" s="437"/>
      <c r="T140" s="437"/>
      <c r="U140" s="437"/>
      <c r="V140" s="437"/>
      <c r="W140" s="437"/>
      <c r="X140" s="437"/>
      <c r="Y140" s="437"/>
      <c r="Z140" s="437"/>
      <c r="AA140" s="437"/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437"/>
      <c r="AL140" s="437"/>
      <c r="AM140" s="437"/>
      <c r="AN140" s="437"/>
      <c r="AO140" s="437"/>
      <c r="AP140" s="437"/>
      <c r="AQ140" s="437"/>
      <c r="AR140" s="23"/>
      <c r="AS140" s="23"/>
      <c r="AT140" s="439" t="s">
        <v>64</v>
      </c>
      <c r="AU140" s="328"/>
      <c r="AV140" s="328"/>
      <c r="AW140" s="328"/>
      <c r="AX140" s="328"/>
      <c r="AY140" s="328"/>
      <c r="AZ140" s="328"/>
      <c r="BA140" s="328"/>
      <c r="BB140" s="440"/>
      <c r="BC140" s="443" t="s">
        <v>24</v>
      </c>
      <c r="BD140" s="444"/>
      <c r="BE140" s="445"/>
      <c r="BF140" s="476"/>
      <c r="BG140" s="477"/>
      <c r="BH140" s="477"/>
      <c r="BI140" s="477"/>
      <c r="BJ140" s="477"/>
      <c r="BK140" s="477"/>
      <c r="BL140" s="477"/>
      <c r="BM140" s="477"/>
      <c r="BN140" s="478"/>
      <c r="BO140" s="443" t="s">
        <v>23</v>
      </c>
      <c r="BP140" s="444"/>
      <c r="BQ140" s="445"/>
      <c r="BR140" s="476"/>
      <c r="BS140" s="477"/>
      <c r="BT140" s="477"/>
      <c r="BU140" s="477"/>
      <c r="BV140" s="477"/>
      <c r="BW140" s="477"/>
      <c r="BX140" s="477"/>
      <c r="BY140" s="477"/>
      <c r="BZ140" s="477"/>
      <c r="CA140" s="477"/>
      <c r="CB140" s="477"/>
      <c r="CC140" s="477"/>
      <c r="CD140" s="477"/>
      <c r="CE140" s="477"/>
      <c r="CF140" s="485"/>
      <c r="CG140" s="23"/>
      <c r="CH140" s="23"/>
      <c r="CI140" s="83"/>
      <c r="CJ140" s="56"/>
      <c r="CK140" s="56"/>
      <c r="CL140" s="56"/>
      <c r="CM140" s="56"/>
      <c r="CN140" s="56"/>
      <c r="CO140" s="56"/>
      <c r="CP140" s="56"/>
      <c r="CQ140" s="56"/>
      <c r="CR140" s="56"/>
      <c r="CS140" s="81"/>
      <c r="CT140" s="81"/>
      <c r="CU140" s="81"/>
      <c r="CV140" s="81"/>
    </row>
    <row r="141" spans="1:100" ht="3.95" customHeight="1">
      <c r="A141" s="81"/>
      <c r="B141" s="86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441"/>
      <c r="AU141" s="107"/>
      <c r="AV141" s="107"/>
      <c r="AW141" s="107"/>
      <c r="AX141" s="107"/>
      <c r="AY141" s="107"/>
      <c r="AZ141" s="107"/>
      <c r="BA141" s="107"/>
      <c r="BB141" s="442"/>
      <c r="BC141" s="446"/>
      <c r="BD141" s="447"/>
      <c r="BE141" s="448"/>
      <c r="BF141" s="479"/>
      <c r="BG141" s="480"/>
      <c r="BH141" s="480"/>
      <c r="BI141" s="480"/>
      <c r="BJ141" s="480"/>
      <c r="BK141" s="480"/>
      <c r="BL141" s="480"/>
      <c r="BM141" s="480"/>
      <c r="BN141" s="481"/>
      <c r="BO141" s="446"/>
      <c r="BP141" s="447"/>
      <c r="BQ141" s="448"/>
      <c r="BR141" s="479"/>
      <c r="BS141" s="480"/>
      <c r="BT141" s="480"/>
      <c r="BU141" s="480"/>
      <c r="BV141" s="480"/>
      <c r="BW141" s="480"/>
      <c r="BX141" s="480"/>
      <c r="BY141" s="480"/>
      <c r="BZ141" s="480"/>
      <c r="CA141" s="480"/>
      <c r="CB141" s="480"/>
      <c r="CC141" s="480"/>
      <c r="CD141" s="480"/>
      <c r="CE141" s="480"/>
      <c r="CF141" s="486"/>
      <c r="CG141" s="81"/>
      <c r="CH141" s="81"/>
      <c r="CI141" s="83"/>
      <c r="CJ141" s="56"/>
      <c r="CK141" s="56"/>
      <c r="CL141" s="56"/>
      <c r="CM141" s="56"/>
      <c r="CN141" s="56"/>
      <c r="CO141" s="56"/>
      <c r="CP141" s="56"/>
      <c r="CQ141" s="79"/>
      <c r="CR141" s="81"/>
      <c r="CS141" s="81"/>
      <c r="CT141" s="81"/>
      <c r="CU141" s="81"/>
      <c r="CV141" s="81"/>
    </row>
    <row r="142" spans="1:100" ht="3.95" customHeight="1">
      <c r="A142" s="81"/>
      <c r="B142" s="86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441"/>
      <c r="AU142" s="107"/>
      <c r="AV142" s="107"/>
      <c r="AW142" s="107"/>
      <c r="AX142" s="107"/>
      <c r="AY142" s="107"/>
      <c r="AZ142" s="107"/>
      <c r="BA142" s="107"/>
      <c r="BB142" s="442"/>
      <c r="BC142" s="446"/>
      <c r="BD142" s="447"/>
      <c r="BE142" s="448"/>
      <c r="BF142" s="479"/>
      <c r="BG142" s="480"/>
      <c r="BH142" s="480"/>
      <c r="BI142" s="480"/>
      <c r="BJ142" s="480"/>
      <c r="BK142" s="480"/>
      <c r="BL142" s="480"/>
      <c r="BM142" s="480"/>
      <c r="BN142" s="481"/>
      <c r="BO142" s="446"/>
      <c r="BP142" s="447"/>
      <c r="BQ142" s="448"/>
      <c r="BR142" s="479"/>
      <c r="BS142" s="480"/>
      <c r="BT142" s="480"/>
      <c r="BU142" s="480"/>
      <c r="BV142" s="480"/>
      <c r="BW142" s="480"/>
      <c r="BX142" s="480"/>
      <c r="BY142" s="480"/>
      <c r="BZ142" s="480"/>
      <c r="CA142" s="480"/>
      <c r="CB142" s="480"/>
      <c r="CC142" s="480"/>
      <c r="CD142" s="480"/>
      <c r="CE142" s="480"/>
      <c r="CF142" s="486"/>
      <c r="CG142" s="81"/>
      <c r="CH142" s="81"/>
      <c r="CI142" s="83"/>
      <c r="CJ142" s="56"/>
      <c r="CK142" s="56"/>
      <c r="CL142" s="56"/>
      <c r="CM142" s="56"/>
      <c r="CN142" s="56"/>
      <c r="CO142" s="56"/>
      <c r="CP142" s="56"/>
      <c r="CQ142" s="79"/>
      <c r="CR142" s="81"/>
      <c r="CS142" s="81"/>
      <c r="CT142" s="81"/>
      <c r="CU142" s="81"/>
      <c r="CV142" s="81"/>
    </row>
    <row r="143" spans="1:100" ht="3.95" customHeight="1">
      <c r="A143" s="81"/>
      <c r="B143" s="86"/>
      <c r="C143" s="81"/>
      <c r="D143" s="81"/>
      <c r="E143" s="343" t="str">
        <f>E36</f>
        <v>松山税務署長　殿</v>
      </c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81"/>
      <c r="AS143" s="81"/>
      <c r="AT143" s="441" t="s">
        <v>25</v>
      </c>
      <c r="AU143" s="107"/>
      <c r="AV143" s="107"/>
      <c r="AW143" s="107"/>
      <c r="AX143" s="107"/>
      <c r="AY143" s="107"/>
      <c r="AZ143" s="107"/>
      <c r="BA143" s="107"/>
      <c r="BB143" s="442"/>
      <c r="BC143" s="446" t="s">
        <v>22</v>
      </c>
      <c r="BD143" s="447"/>
      <c r="BE143" s="448"/>
      <c r="BF143" s="479"/>
      <c r="BG143" s="480"/>
      <c r="BH143" s="480"/>
      <c r="BI143" s="480"/>
      <c r="BJ143" s="480"/>
      <c r="BK143" s="480"/>
      <c r="BL143" s="480"/>
      <c r="BM143" s="480"/>
      <c r="BN143" s="481"/>
      <c r="BO143" s="446" t="s">
        <v>22</v>
      </c>
      <c r="BP143" s="447"/>
      <c r="BQ143" s="448"/>
      <c r="BR143" s="479"/>
      <c r="BS143" s="480"/>
      <c r="BT143" s="480"/>
      <c r="BU143" s="480"/>
      <c r="BV143" s="480"/>
      <c r="BW143" s="480"/>
      <c r="BX143" s="480"/>
      <c r="BY143" s="480"/>
      <c r="BZ143" s="480"/>
      <c r="CA143" s="480"/>
      <c r="CB143" s="480"/>
      <c r="CC143" s="480"/>
      <c r="CD143" s="480"/>
      <c r="CE143" s="480"/>
      <c r="CF143" s="486"/>
      <c r="CG143" s="81"/>
      <c r="CH143" s="81"/>
      <c r="CI143" s="83"/>
      <c r="CJ143" s="56"/>
      <c r="CK143" s="56"/>
      <c r="CL143" s="56"/>
      <c r="CM143" s="56"/>
      <c r="CN143" s="56"/>
      <c r="CO143" s="56"/>
      <c r="CP143" s="56"/>
      <c r="CQ143" s="79"/>
      <c r="CR143" s="81"/>
      <c r="CS143" s="81"/>
      <c r="CT143" s="81"/>
      <c r="CU143" s="81"/>
      <c r="CV143" s="81"/>
    </row>
    <row r="144" spans="1:100" ht="3.95" customHeight="1">
      <c r="A144" s="81"/>
      <c r="B144" s="86"/>
      <c r="C144" s="81"/>
      <c r="D144" s="81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81"/>
      <c r="AS144" s="81"/>
      <c r="AT144" s="441"/>
      <c r="AU144" s="107"/>
      <c r="AV144" s="107"/>
      <c r="AW144" s="107"/>
      <c r="AX144" s="107"/>
      <c r="AY144" s="107"/>
      <c r="AZ144" s="107"/>
      <c r="BA144" s="107"/>
      <c r="BB144" s="442"/>
      <c r="BC144" s="446"/>
      <c r="BD144" s="447"/>
      <c r="BE144" s="448"/>
      <c r="BF144" s="479"/>
      <c r="BG144" s="480"/>
      <c r="BH144" s="480"/>
      <c r="BI144" s="480"/>
      <c r="BJ144" s="480"/>
      <c r="BK144" s="480"/>
      <c r="BL144" s="480"/>
      <c r="BM144" s="480"/>
      <c r="BN144" s="481"/>
      <c r="BO144" s="446"/>
      <c r="BP144" s="447"/>
      <c r="BQ144" s="448"/>
      <c r="BR144" s="479"/>
      <c r="BS144" s="480"/>
      <c r="BT144" s="480"/>
      <c r="BU144" s="480"/>
      <c r="BV144" s="480"/>
      <c r="BW144" s="480"/>
      <c r="BX144" s="480"/>
      <c r="BY144" s="480"/>
      <c r="BZ144" s="480"/>
      <c r="CA144" s="480"/>
      <c r="CB144" s="480"/>
      <c r="CC144" s="480"/>
      <c r="CD144" s="480"/>
      <c r="CE144" s="480"/>
      <c r="CF144" s="486"/>
      <c r="CG144" s="81"/>
      <c r="CH144" s="81"/>
      <c r="CI144" s="83"/>
      <c r="CJ144" s="56"/>
      <c r="CK144" s="56"/>
      <c r="CL144" s="56"/>
      <c r="CM144" s="56"/>
      <c r="CN144" s="56"/>
      <c r="CO144" s="56"/>
      <c r="CP144" s="56"/>
      <c r="CQ144" s="79"/>
      <c r="CR144" s="81"/>
      <c r="CS144" s="81"/>
      <c r="CT144" s="81"/>
      <c r="CU144" s="81"/>
      <c r="CV144" s="81"/>
    </row>
    <row r="145" spans="1:103" ht="3.95" customHeight="1" thickBot="1">
      <c r="A145" s="81"/>
      <c r="B145" s="86"/>
      <c r="C145" s="81"/>
      <c r="D145" s="81"/>
      <c r="E145" s="438"/>
      <c r="F145" s="438"/>
      <c r="G145" s="438"/>
      <c r="H145" s="438"/>
      <c r="I145" s="438"/>
      <c r="J145" s="438"/>
      <c r="K145" s="438"/>
      <c r="L145" s="438"/>
      <c r="M145" s="438"/>
      <c r="N145" s="438"/>
      <c r="O145" s="438"/>
      <c r="P145" s="438"/>
      <c r="Q145" s="438"/>
      <c r="R145" s="438"/>
      <c r="S145" s="438"/>
      <c r="T145" s="438"/>
      <c r="U145" s="43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26"/>
      <c r="AS145" s="26"/>
      <c r="AT145" s="457"/>
      <c r="AU145" s="458"/>
      <c r="AV145" s="458"/>
      <c r="AW145" s="458"/>
      <c r="AX145" s="458"/>
      <c r="AY145" s="458"/>
      <c r="AZ145" s="458"/>
      <c r="BA145" s="458"/>
      <c r="BB145" s="459"/>
      <c r="BC145" s="460"/>
      <c r="BD145" s="461"/>
      <c r="BE145" s="462"/>
      <c r="BF145" s="482"/>
      <c r="BG145" s="483"/>
      <c r="BH145" s="483"/>
      <c r="BI145" s="483"/>
      <c r="BJ145" s="483"/>
      <c r="BK145" s="483"/>
      <c r="BL145" s="483"/>
      <c r="BM145" s="483"/>
      <c r="BN145" s="484"/>
      <c r="BO145" s="460"/>
      <c r="BP145" s="461"/>
      <c r="BQ145" s="462"/>
      <c r="BR145" s="482"/>
      <c r="BS145" s="483"/>
      <c r="BT145" s="483"/>
      <c r="BU145" s="483"/>
      <c r="BV145" s="483"/>
      <c r="BW145" s="483"/>
      <c r="BX145" s="483"/>
      <c r="BY145" s="483"/>
      <c r="BZ145" s="483"/>
      <c r="CA145" s="483"/>
      <c r="CB145" s="483"/>
      <c r="CC145" s="483"/>
      <c r="CD145" s="483"/>
      <c r="CE145" s="483"/>
      <c r="CF145" s="487"/>
      <c r="CG145" s="81"/>
      <c r="CH145" s="81"/>
      <c r="CI145" s="83"/>
      <c r="CJ145" s="56"/>
      <c r="CK145" s="56"/>
      <c r="CL145" s="56"/>
      <c r="CM145" s="56"/>
      <c r="CN145" s="56"/>
      <c r="CO145" s="56"/>
      <c r="CP145" s="56"/>
      <c r="CQ145" s="56"/>
      <c r="CR145" s="81"/>
      <c r="CS145" s="81"/>
      <c r="CT145" s="81"/>
      <c r="CU145" s="81"/>
      <c r="CV145" s="81"/>
    </row>
    <row r="146" spans="1:103" ht="3.95" customHeight="1">
      <c r="A146" s="81"/>
      <c r="B146" s="86"/>
      <c r="C146" s="81"/>
      <c r="D146" s="81"/>
      <c r="E146" s="416" t="s">
        <v>0</v>
      </c>
      <c r="F146" s="417"/>
      <c r="G146" s="417"/>
      <c r="H146" s="417"/>
      <c r="I146" s="417"/>
      <c r="J146" s="417"/>
      <c r="K146" s="417"/>
      <c r="L146" s="417"/>
      <c r="M146" s="420" t="str">
        <f>IF(M39="","",M39)</f>
        <v/>
      </c>
      <c r="N146" s="420"/>
      <c r="O146" s="421"/>
      <c r="P146" s="424" t="str">
        <f>IF(P39="","",P39)</f>
        <v/>
      </c>
      <c r="Q146" s="399"/>
      <c r="R146" s="425"/>
      <c r="S146" s="424" t="str">
        <f>IF(S39="","",S39)</f>
        <v/>
      </c>
      <c r="T146" s="399"/>
      <c r="U146" s="425"/>
      <c r="V146" s="429" t="s">
        <v>17</v>
      </c>
      <c r="W146" s="430"/>
      <c r="X146" s="431"/>
      <c r="Y146" s="424" t="str">
        <f>IF(Y39="","",Y39)</f>
        <v/>
      </c>
      <c r="Z146" s="399"/>
      <c r="AA146" s="425"/>
      <c r="AB146" s="424" t="str">
        <f>IF(AB39="","",AB39)</f>
        <v/>
      </c>
      <c r="AC146" s="399"/>
      <c r="AD146" s="425"/>
      <c r="AE146" s="424" t="str">
        <f>IF(AE39="","",AE39)</f>
        <v/>
      </c>
      <c r="AF146" s="399"/>
      <c r="AG146" s="425"/>
      <c r="AH146" s="467" t="str">
        <f>IF(AH39="","",AH39)</f>
        <v/>
      </c>
      <c r="AI146" s="420"/>
      <c r="AJ146" s="420"/>
      <c r="AK146" s="469" t="s">
        <v>1</v>
      </c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2"/>
      <c r="AW146" s="399" t="str">
        <f>IF(AW39="","",AW39)</f>
        <v/>
      </c>
      <c r="AX146" s="399"/>
      <c r="AY146" s="425"/>
      <c r="AZ146" s="424" t="str">
        <f>IF(AZ39="","",AZ39)</f>
        <v/>
      </c>
      <c r="BA146" s="399"/>
      <c r="BB146" s="425"/>
      <c r="BC146" s="424" t="str">
        <f>IF(BC39="","",BC39)</f>
        <v/>
      </c>
      <c r="BD146" s="399"/>
      <c r="BE146" s="425"/>
      <c r="BF146" s="424" t="str">
        <f>IF(BF39="","",BF39)</f>
        <v/>
      </c>
      <c r="BG146" s="399"/>
      <c r="BH146" s="425"/>
      <c r="BI146" s="424" t="str">
        <f>IF(BI39="","",BI39)</f>
        <v/>
      </c>
      <c r="BJ146" s="399"/>
      <c r="BK146" s="425"/>
      <c r="BL146" s="424" t="str">
        <f>IF(BL39="","",BL39)</f>
        <v/>
      </c>
      <c r="BM146" s="399"/>
      <c r="BN146" s="425"/>
      <c r="BO146" s="424" t="str">
        <f>IF(BO39="","",BO39)</f>
        <v/>
      </c>
      <c r="BP146" s="399"/>
      <c r="BQ146" s="425"/>
      <c r="BR146" s="424" t="str">
        <f>IF(BR39="","",BR39)</f>
        <v/>
      </c>
      <c r="BS146" s="399"/>
      <c r="BT146" s="425"/>
      <c r="BU146" s="424" t="str">
        <f>IF(BU39="","",BU39)</f>
        <v/>
      </c>
      <c r="BV146" s="399"/>
      <c r="BW146" s="425"/>
      <c r="BX146" s="424" t="str">
        <f>IF(BX39="","",BX39)</f>
        <v/>
      </c>
      <c r="BY146" s="399"/>
      <c r="BZ146" s="425"/>
      <c r="CA146" s="424" t="str">
        <f>IF(CA39="","",CA39)</f>
        <v/>
      </c>
      <c r="CB146" s="399"/>
      <c r="CC146" s="425"/>
      <c r="CD146" s="399" t="str">
        <f>IF(CD39="","",CD39)</f>
        <v/>
      </c>
      <c r="CE146" s="399"/>
      <c r="CF146" s="465"/>
      <c r="CG146" s="81"/>
      <c r="CH146" s="81"/>
      <c r="CI146" s="83"/>
      <c r="CJ146" s="43"/>
      <c r="CK146" s="43"/>
      <c r="CL146" s="57"/>
      <c r="CM146" s="57"/>
      <c r="CN146" s="57"/>
      <c r="CO146" s="57"/>
      <c r="CP146" s="57"/>
      <c r="CQ146" s="57"/>
      <c r="CR146" s="57"/>
      <c r="CS146" s="81"/>
      <c r="CT146" s="81"/>
      <c r="CU146" s="56"/>
      <c r="CV146" s="7"/>
      <c r="CW146" s="58"/>
      <c r="CX146" s="58"/>
    </row>
    <row r="147" spans="1:103" ht="3.95" customHeight="1">
      <c r="A147" s="81"/>
      <c r="B147" s="86"/>
      <c r="C147" s="81"/>
      <c r="D147" s="81"/>
      <c r="E147" s="418"/>
      <c r="F147" s="419"/>
      <c r="G147" s="419"/>
      <c r="H147" s="419"/>
      <c r="I147" s="419"/>
      <c r="J147" s="419"/>
      <c r="K147" s="419"/>
      <c r="L147" s="419"/>
      <c r="M147" s="422"/>
      <c r="N147" s="422"/>
      <c r="O147" s="423"/>
      <c r="P147" s="184"/>
      <c r="Q147" s="179"/>
      <c r="R147" s="180"/>
      <c r="S147" s="184"/>
      <c r="T147" s="179"/>
      <c r="U147" s="180"/>
      <c r="V147" s="432"/>
      <c r="W147" s="433"/>
      <c r="X147" s="434"/>
      <c r="Y147" s="184"/>
      <c r="Z147" s="179"/>
      <c r="AA147" s="180"/>
      <c r="AB147" s="184"/>
      <c r="AC147" s="179"/>
      <c r="AD147" s="180"/>
      <c r="AE147" s="184"/>
      <c r="AF147" s="179"/>
      <c r="AG147" s="180"/>
      <c r="AH147" s="468"/>
      <c r="AI147" s="422"/>
      <c r="AJ147" s="422"/>
      <c r="AK147" s="160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204"/>
      <c r="AW147" s="179"/>
      <c r="AX147" s="179"/>
      <c r="AY147" s="180"/>
      <c r="AZ147" s="184"/>
      <c r="BA147" s="179"/>
      <c r="BB147" s="180"/>
      <c r="BC147" s="184"/>
      <c r="BD147" s="179"/>
      <c r="BE147" s="180"/>
      <c r="BF147" s="184"/>
      <c r="BG147" s="179"/>
      <c r="BH147" s="180"/>
      <c r="BI147" s="184"/>
      <c r="BJ147" s="179"/>
      <c r="BK147" s="180"/>
      <c r="BL147" s="184"/>
      <c r="BM147" s="179"/>
      <c r="BN147" s="180"/>
      <c r="BO147" s="184"/>
      <c r="BP147" s="179"/>
      <c r="BQ147" s="180"/>
      <c r="BR147" s="184"/>
      <c r="BS147" s="179"/>
      <c r="BT147" s="180"/>
      <c r="BU147" s="184"/>
      <c r="BV147" s="179"/>
      <c r="BW147" s="180"/>
      <c r="BX147" s="184"/>
      <c r="BY147" s="179"/>
      <c r="BZ147" s="180"/>
      <c r="CA147" s="184"/>
      <c r="CB147" s="179"/>
      <c r="CC147" s="180"/>
      <c r="CD147" s="179"/>
      <c r="CE147" s="179"/>
      <c r="CF147" s="186"/>
      <c r="CG147" s="81"/>
      <c r="CH147" s="81"/>
      <c r="CI147" s="83"/>
      <c r="CJ147" s="43"/>
      <c r="CK147" s="43"/>
      <c r="CL147" s="57"/>
      <c r="CM147" s="57"/>
      <c r="CN147" s="57"/>
      <c r="CO147" s="57"/>
      <c r="CP147" s="57"/>
      <c r="CQ147" s="57"/>
      <c r="CR147" s="57"/>
      <c r="CS147" s="81"/>
      <c r="CT147" s="81"/>
      <c r="CU147" s="56"/>
      <c r="CV147" s="7"/>
      <c r="CW147" s="58"/>
      <c r="CX147" s="58"/>
    </row>
    <row r="148" spans="1:103" ht="3.95" customHeight="1">
      <c r="A148" s="81"/>
      <c r="B148" s="86"/>
      <c r="C148" s="81"/>
      <c r="D148" s="81"/>
      <c r="E148" s="418"/>
      <c r="F148" s="419"/>
      <c r="G148" s="419"/>
      <c r="H148" s="419"/>
      <c r="I148" s="419"/>
      <c r="J148" s="419"/>
      <c r="K148" s="419"/>
      <c r="L148" s="419"/>
      <c r="M148" s="422"/>
      <c r="N148" s="422"/>
      <c r="O148" s="423"/>
      <c r="P148" s="184"/>
      <c r="Q148" s="179"/>
      <c r="R148" s="180"/>
      <c r="S148" s="184"/>
      <c r="T148" s="179"/>
      <c r="U148" s="180"/>
      <c r="V148" s="432"/>
      <c r="W148" s="433"/>
      <c r="X148" s="434"/>
      <c r="Y148" s="184"/>
      <c r="Z148" s="179"/>
      <c r="AA148" s="180"/>
      <c r="AB148" s="184"/>
      <c r="AC148" s="179"/>
      <c r="AD148" s="180"/>
      <c r="AE148" s="184"/>
      <c r="AF148" s="179"/>
      <c r="AG148" s="180"/>
      <c r="AH148" s="468"/>
      <c r="AI148" s="422"/>
      <c r="AJ148" s="422"/>
      <c r="AK148" s="160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204"/>
      <c r="AW148" s="179"/>
      <c r="AX148" s="179"/>
      <c r="AY148" s="180"/>
      <c r="AZ148" s="184"/>
      <c r="BA148" s="179"/>
      <c r="BB148" s="180"/>
      <c r="BC148" s="184"/>
      <c r="BD148" s="179"/>
      <c r="BE148" s="180"/>
      <c r="BF148" s="184"/>
      <c r="BG148" s="179"/>
      <c r="BH148" s="180"/>
      <c r="BI148" s="184"/>
      <c r="BJ148" s="179"/>
      <c r="BK148" s="180"/>
      <c r="BL148" s="184"/>
      <c r="BM148" s="179"/>
      <c r="BN148" s="180"/>
      <c r="BO148" s="184"/>
      <c r="BP148" s="179"/>
      <c r="BQ148" s="180"/>
      <c r="BR148" s="184"/>
      <c r="BS148" s="179"/>
      <c r="BT148" s="180"/>
      <c r="BU148" s="184"/>
      <c r="BV148" s="179"/>
      <c r="BW148" s="180"/>
      <c r="BX148" s="184"/>
      <c r="BY148" s="179"/>
      <c r="BZ148" s="180"/>
      <c r="CA148" s="184"/>
      <c r="CB148" s="179"/>
      <c r="CC148" s="180"/>
      <c r="CD148" s="179"/>
      <c r="CE148" s="179"/>
      <c r="CF148" s="186"/>
      <c r="CG148" s="81"/>
      <c r="CH148" s="81"/>
      <c r="CI148" s="83"/>
      <c r="CJ148" s="43"/>
      <c r="CK148" s="43"/>
      <c r="CL148" s="57"/>
      <c r="CM148" s="57"/>
      <c r="CN148" s="57"/>
      <c r="CO148" s="57"/>
      <c r="CP148" s="57"/>
      <c r="CQ148" s="57"/>
      <c r="CR148" s="57"/>
      <c r="CS148" s="81"/>
      <c r="CT148" s="81"/>
      <c r="CU148" s="56"/>
      <c r="CV148" s="7"/>
      <c r="CW148" s="58"/>
      <c r="CX148" s="58"/>
    </row>
    <row r="149" spans="1:103" ht="3.95" customHeight="1">
      <c r="A149" s="81"/>
      <c r="B149" s="86"/>
      <c r="C149" s="81"/>
      <c r="D149" s="81"/>
      <c r="E149" s="418"/>
      <c r="F149" s="419"/>
      <c r="G149" s="419"/>
      <c r="H149" s="419"/>
      <c r="I149" s="419"/>
      <c r="J149" s="419"/>
      <c r="K149" s="419"/>
      <c r="L149" s="419"/>
      <c r="M149" s="422"/>
      <c r="N149" s="422"/>
      <c r="O149" s="423"/>
      <c r="P149" s="184"/>
      <c r="Q149" s="179"/>
      <c r="R149" s="180"/>
      <c r="S149" s="184"/>
      <c r="T149" s="179"/>
      <c r="U149" s="180"/>
      <c r="V149" s="432"/>
      <c r="W149" s="433"/>
      <c r="X149" s="434"/>
      <c r="Y149" s="184"/>
      <c r="Z149" s="179"/>
      <c r="AA149" s="180"/>
      <c r="AB149" s="184"/>
      <c r="AC149" s="179"/>
      <c r="AD149" s="180"/>
      <c r="AE149" s="184"/>
      <c r="AF149" s="179"/>
      <c r="AG149" s="180"/>
      <c r="AH149" s="468"/>
      <c r="AI149" s="422"/>
      <c r="AJ149" s="422"/>
      <c r="AK149" s="160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204"/>
      <c r="AW149" s="179"/>
      <c r="AX149" s="179"/>
      <c r="AY149" s="180"/>
      <c r="AZ149" s="184"/>
      <c r="BA149" s="179"/>
      <c r="BB149" s="180"/>
      <c r="BC149" s="184"/>
      <c r="BD149" s="179"/>
      <c r="BE149" s="180"/>
      <c r="BF149" s="184"/>
      <c r="BG149" s="179"/>
      <c r="BH149" s="180"/>
      <c r="BI149" s="184"/>
      <c r="BJ149" s="179"/>
      <c r="BK149" s="180"/>
      <c r="BL149" s="184"/>
      <c r="BM149" s="179"/>
      <c r="BN149" s="180"/>
      <c r="BO149" s="184"/>
      <c r="BP149" s="179"/>
      <c r="BQ149" s="180"/>
      <c r="BR149" s="184"/>
      <c r="BS149" s="179"/>
      <c r="BT149" s="180"/>
      <c r="BU149" s="184"/>
      <c r="BV149" s="179"/>
      <c r="BW149" s="180"/>
      <c r="BX149" s="184"/>
      <c r="BY149" s="179"/>
      <c r="BZ149" s="180"/>
      <c r="CA149" s="184"/>
      <c r="CB149" s="179"/>
      <c r="CC149" s="180"/>
      <c r="CD149" s="179"/>
      <c r="CE149" s="179"/>
      <c r="CF149" s="186"/>
      <c r="CG149" s="81"/>
      <c r="CH149" s="81"/>
      <c r="CI149" s="83"/>
      <c r="CJ149" s="43"/>
      <c r="CK149" s="43"/>
      <c r="CL149" s="43"/>
      <c r="CM149" s="56"/>
      <c r="CN149" s="56"/>
      <c r="CO149" s="56"/>
      <c r="CP149" s="56"/>
      <c r="CQ149" s="56"/>
      <c r="CR149" s="81"/>
      <c r="CS149" s="81"/>
      <c r="CT149" s="81"/>
      <c r="CU149" s="81"/>
      <c r="CV149" s="81"/>
    </row>
    <row r="150" spans="1:103" ht="3.95" customHeight="1">
      <c r="A150" s="81"/>
      <c r="B150" s="86"/>
      <c r="C150" s="81"/>
      <c r="D150" s="81"/>
      <c r="E150" s="418"/>
      <c r="F150" s="419"/>
      <c r="G150" s="419"/>
      <c r="H150" s="419"/>
      <c r="I150" s="419"/>
      <c r="J150" s="419"/>
      <c r="K150" s="419"/>
      <c r="L150" s="419"/>
      <c r="M150" s="422"/>
      <c r="N150" s="422"/>
      <c r="O150" s="423"/>
      <c r="P150" s="184"/>
      <c r="Q150" s="179"/>
      <c r="R150" s="180"/>
      <c r="S150" s="184"/>
      <c r="T150" s="179"/>
      <c r="U150" s="180"/>
      <c r="V150" s="432"/>
      <c r="W150" s="433"/>
      <c r="X150" s="434"/>
      <c r="Y150" s="184"/>
      <c r="Z150" s="179"/>
      <c r="AA150" s="180"/>
      <c r="AB150" s="184"/>
      <c r="AC150" s="179"/>
      <c r="AD150" s="180"/>
      <c r="AE150" s="184"/>
      <c r="AF150" s="179"/>
      <c r="AG150" s="180"/>
      <c r="AH150" s="468"/>
      <c r="AI150" s="422"/>
      <c r="AJ150" s="422"/>
      <c r="AK150" s="160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204"/>
      <c r="AW150" s="179"/>
      <c r="AX150" s="179"/>
      <c r="AY150" s="180"/>
      <c r="AZ150" s="184"/>
      <c r="BA150" s="179"/>
      <c r="BB150" s="180"/>
      <c r="BC150" s="184"/>
      <c r="BD150" s="179"/>
      <c r="BE150" s="180"/>
      <c r="BF150" s="184"/>
      <c r="BG150" s="179"/>
      <c r="BH150" s="180"/>
      <c r="BI150" s="184"/>
      <c r="BJ150" s="179"/>
      <c r="BK150" s="180"/>
      <c r="BL150" s="184"/>
      <c r="BM150" s="179"/>
      <c r="BN150" s="180"/>
      <c r="BO150" s="184"/>
      <c r="BP150" s="179"/>
      <c r="BQ150" s="180"/>
      <c r="BR150" s="184"/>
      <c r="BS150" s="179"/>
      <c r="BT150" s="180"/>
      <c r="BU150" s="184"/>
      <c r="BV150" s="179"/>
      <c r="BW150" s="180"/>
      <c r="BX150" s="184"/>
      <c r="BY150" s="179"/>
      <c r="BZ150" s="180"/>
      <c r="CA150" s="184"/>
      <c r="CB150" s="179"/>
      <c r="CC150" s="180"/>
      <c r="CD150" s="179"/>
      <c r="CE150" s="179"/>
      <c r="CF150" s="186"/>
      <c r="CG150" s="81"/>
      <c r="CH150" s="81"/>
      <c r="CI150" s="83"/>
      <c r="CJ150" s="43"/>
      <c r="CK150" s="43"/>
      <c r="CL150" s="43"/>
      <c r="CM150" s="56"/>
      <c r="CN150" s="56"/>
      <c r="CO150" s="56"/>
      <c r="CP150" s="56"/>
      <c r="CQ150" s="56"/>
      <c r="CR150" s="81"/>
      <c r="CS150" s="81"/>
      <c r="CT150" s="81"/>
      <c r="CU150" s="81"/>
      <c r="CV150" s="81"/>
    </row>
    <row r="151" spans="1:103" ht="3.95" customHeight="1">
      <c r="A151" s="81"/>
      <c r="B151" s="86"/>
      <c r="C151" s="81"/>
      <c r="D151" s="81"/>
      <c r="E151" s="418"/>
      <c r="F151" s="419"/>
      <c r="G151" s="419"/>
      <c r="H151" s="419"/>
      <c r="I151" s="419"/>
      <c r="J151" s="419"/>
      <c r="K151" s="419"/>
      <c r="L151" s="419"/>
      <c r="M151" s="422"/>
      <c r="N151" s="422"/>
      <c r="O151" s="423"/>
      <c r="P151" s="426"/>
      <c r="Q151" s="427"/>
      <c r="R151" s="428"/>
      <c r="S151" s="426"/>
      <c r="T151" s="427"/>
      <c r="U151" s="428"/>
      <c r="V151" s="432"/>
      <c r="W151" s="433"/>
      <c r="X151" s="434"/>
      <c r="Y151" s="426"/>
      <c r="Z151" s="427"/>
      <c r="AA151" s="428"/>
      <c r="AB151" s="426"/>
      <c r="AC151" s="427"/>
      <c r="AD151" s="428"/>
      <c r="AE151" s="426"/>
      <c r="AF151" s="427"/>
      <c r="AG151" s="428"/>
      <c r="AH151" s="468"/>
      <c r="AI151" s="422"/>
      <c r="AJ151" s="422"/>
      <c r="AK151" s="340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7"/>
      <c r="AW151" s="427"/>
      <c r="AX151" s="427"/>
      <c r="AY151" s="428"/>
      <c r="AZ151" s="426"/>
      <c r="BA151" s="427"/>
      <c r="BB151" s="428"/>
      <c r="BC151" s="426"/>
      <c r="BD151" s="427"/>
      <c r="BE151" s="428"/>
      <c r="BF151" s="426"/>
      <c r="BG151" s="427"/>
      <c r="BH151" s="428"/>
      <c r="BI151" s="426"/>
      <c r="BJ151" s="427"/>
      <c r="BK151" s="428"/>
      <c r="BL151" s="426"/>
      <c r="BM151" s="427"/>
      <c r="BN151" s="428"/>
      <c r="BO151" s="426"/>
      <c r="BP151" s="427"/>
      <c r="BQ151" s="428"/>
      <c r="BR151" s="426"/>
      <c r="BS151" s="427"/>
      <c r="BT151" s="428"/>
      <c r="BU151" s="426"/>
      <c r="BV151" s="427"/>
      <c r="BW151" s="428"/>
      <c r="BX151" s="426"/>
      <c r="BY151" s="427"/>
      <c r="BZ151" s="428"/>
      <c r="CA151" s="426"/>
      <c r="CB151" s="427"/>
      <c r="CC151" s="428"/>
      <c r="CD151" s="427"/>
      <c r="CE151" s="427"/>
      <c r="CF151" s="466"/>
      <c r="CG151" s="81"/>
      <c r="CH151" s="81"/>
      <c r="CI151" s="83"/>
      <c r="CJ151" s="56"/>
      <c r="CK151" s="56"/>
      <c r="CL151" s="56"/>
      <c r="CM151" s="56"/>
      <c r="CN151" s="56"/>
      <c r="CO151" s="56"/>
      <c r="CP151" s="56"/>
      <c r="CQ151" s="56"/>
      <c r="CR151" s="81"/>
      <c r="CS151" s="81"/>
      <c r="CT151" s="81"/>
      <c r="CU151" s="81"/>
      <c r="CV151" s="81"/>
    </row>
    <row r="152" spans="1:103" ht="3.95" customHeight="1">
      <c r="A152" s="81"/>
      <c r="B152" s="86"/>
      <c r="C152" s="81"/>
      <c r="D152" s="81"/>
      <c r="E152" s="242" t="s">
        <v>18</v>
      </c>
      <c r="F152" s="159"/>
      <c r="G152" s="159"/>
      <c r="H152" s="159"/>
      <c r="I152" s="159"/>
      <c r="J152" s="159"/>
      <c r="K152" s="159"/>
      <c r="L152" s="243"/>
      <c r="M152" s="400" t="str">
        <f>IF(M45="","",M45)</f>
        <v/>
      </c>
      <c r="N152" s="401"/>
      <c r="O152" s="401"/>
      <c r="P152" s="401"/>
      <c r="Q152" s="401"/>
      <c r="R152" s="401"/>
      <c r="S152" s="401"/>
      <c r="T152" s="401"/>
      <c r="U152" s="401"/>
      <c r="V152" s="401"/>
      <c r="W152" s="401"/>
      <c r="X152" s="401"/>
      <c r="Y152" s="401"/>
      <c r="Z152" s="401"/>
      <c r="AA152" s="401"/>
      <c r="AB152" s="401"/>
      <c r="AC152" s="401"/>
      <c r="AD152" s="401"/>
      <c r="AE152" s="401"/>
      <c r="AF152" s="401"/>
      <c r="AG152" s="401"/>
      <c r="AH152" s="401"/>
      <c r="AI152" s="401"/>
      <c r="AJ152" s="401"/>
      <c r="AK152" s="401"/>
      <c r="AL152" s="401"/>
      <c r="AM152" s="401"/>
      <c r="AN152" s="401"/>
      <c r="AO152" s="401"/>
      <c r="AP152" s="401"/>
      <c r="AQ152" s="401"/>
      <c r="AR152" s="401"/>
      <c r="AS152" s="401"/>
      <c r="AT152" s="401"/>
      <c r="AU152" s="401"/>
      <c r="AV152" s="401"/>
      <c r="AW152" s="401"/>
      <c r="AX152" s="401"/>
      <c r="AY152" s="401"/>
      <c r="AZ152" s="401"/>
      <c r="BA152" s="401"/>
      <c r="BB152" s="401"/>
      <c r="BC152" s="401"/>
      <c r="BD152" s="401"/>
      <c r="BE152" s="401"/>
      <c r="BF152" s="401"/>
      <c r="BG152" s="401"/>
      <c r="BH152" s="401"/>
      <c r="BI152" s="401"/>
      <c r="BJ152" s="401"/>
      <c r="BK152" s="401"/>
      <c r="BL152" s="401"/>
      <c r="BM152" s="401"/>
      <c r="BN152" s="401"/>
      <c r="BO152" s="401"/>
      <c r="BP152" s="401"/>
      <c r="BQ152" s="401"/>
      <c r="BR152" s="401"/>
      <c r="BS152" s="401"/>
      <c r="BT152" s="401"/>
      <c r="BU152" s="401"/>
      <c r="BV152" s="401"/>
      <c r="BW152" s="401"/>
      <c r="BX152" s="401"/>
      <c r="BY152" s="401"/>
      <c r="BZ152" s="401"/>
      <c r="CA152" s="401"/>
      <c r="CB152" s="401"/>
      <c r="CC152" s="401"/>
      <c r="CD152" s="401"/>
      <c r="CE152" s="401"/>
      <c r="CF152" s="464"/>
      <c r="CG152" s="81"/>
      <c r="CH152" s="81"/>
      <c r="CI152" s="83"/>
      <c r="CJ152" s="56"/>
      <c r="CK152" s="56"/>
      <c r="CL152" s="56"/>
      <c r="CM152" s="56"/>
      <c r="CN152" s="56"/>
      <c r="CO152" s="56"/>
      <c r="CP152" s="56"/>
      <c r="CQ152" s="56"/>
      <c r="CR152" s="81"/>
      <c r="CS152" s="81"/>
      <c r="CT152" s="81"/>
      <c r="CU152" s="81"/>
      <c r="CV152" s="81"/>
    </row>
    <row r="153" spans="1:103" ht="3.95" customHeight="1">
      <c r="A153" s="81"/>
      <c r="B153" s="86"/>
      <c r="C153" s="81"/>
      <c r="D153" s="81"/>
      <c r="E153" s="203"/>
      <c r="F153" s="161"/>
      <c r="G153" s="161"/>
      <c r="H153" s="161"/>
      <c r="I153" s="161"/>
      <c r="J153" s="161"/>
      <c r="K153" s="161"/>
      <c r="L153" s="204"/>
      <c r="M153" s="403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4"/>
      <c r="BW153" s="194"/>
      <c r="BX153" s="194"/>
      <c r="BY153" s="194"/>
      <c r="BZ153" s="194"/>
      <c r="CA153" s="194"/>
      <c r="CB153" s="194"/>
      <c r="CC153" s="194"/>
      <c r="CD153" s="194"/>
      <c r="CE153" s="194"/>
      <c r="CF153" s="402"/>
      <c r="CG153" s="81"/>
      <c r="CH153" s="81"/>
      <c r="CI153" s="83"/>
      <c r="CJ153" s="11"/>
      <c r="CK153" s="14"/>
      <c r="CL153" s="14"/>
      <c r="CM153" s="14"/>
      <c r="CN153" s="14"/>
      <c r="CO153" s="14"/>
      <c r="CP153" s="14"/>
      <c r="CQ153" s="14"/>
      <c r="CR153" s="14"/>
      <c r="CS153" s="14"/>
      <c r="CT153" s="81"/>
      <c r="CU153" s="81"/>
      <c r="CV153" s="81"/>
    </row>
    <row r="154" spans="1:103" ht="3.95" customHeight="1">
      <c r="A154" s="81"/>
      <c r="B154" s="86"/>
      <c r="C154" s="81"/>
      <c r="D154" s="81"/>
      <c r="E154" s="203"/>
      <c r="F154" s="161"/>
      <c r="G154" s="161"/>
      <c r="H154" s="161"/>
      <c r="I154" s="161"/>
      <c r="J154" s="161"/>
      <c r="K154" s="161"/>
      <c r="L154" s="204"/>
      <c r="M154" s="404"/>
      <c r="N154" s="405"/>
      <c r="O154" s="405"/>
      <c r="P154" s="405"/>
      <c r="Q154" s="405"/>
      <c r="R154" s="405"/>
      <c r="S154" s="405"/>
      <c r="T154" s="405"/>
      <c r="U154" s="405"/>
      <c r="V154" s="405"/>
      <c r="W154" s="405"/>
      <c r="X154" s="405"/>
      <c r="Y154" s="405"/>
      <c r="Z154" s="405"/>
      <c r="AA154" s="405"/>
      <c r="AB154" s="405"/>
      <c r="AC154" s="405"/>
      <c r="AD154" s="405"/>
      <c r="AE154" s="405"/>
      <c r="AF154" s="405"/>
      <c r="AG154" s="405"/>
      <c r="AH154" s="405"/>
      <c r="AI154" s="405"/>
      <c r="AJ154" s="405"/>
      <c r="AK154" s="405"/>
      <c r="AL154" s="405"/>
      <c r="AM154" s="405"/>
      <c r="AN154" s="405"/>
      <c r="AO154" s="405"/>
      <c r="AP154" s="405"/>
      <c r="AQ154" s="405"/>
      <c r="AR154" s="405"/>
      <c r="AS154" s="405"/>
      <c r="AT154" s="405"/>
      <c r="AU154" s="405"/>
      <c r="AV154" s="405"/>
      <c r="AW154" s="405"/>
      <c r="AX154" s="405"/>
      <c r="AY154" s="405"/>
      <c r="AZ154" s="405"/>
      <c r="BA154" s="405"/>
      <c r="BB154" s="405"/>
      <c r="BC154" s="405"/>
      <c r="BD154" s="405"/>
      <c r="BE154" s="405"/>
      <c r="BF154" s="405"/>
      <c r="BG154" s="405"/>
      <c r="BH154" s="405"/>
      <c r="BI154" s="405"/>
      <c r="BJ154" s="405"/>
      <c r="BK154" s="405"/>
      <c r="BL154" s="405"/>
      <c r="BM154" s="405"/>
      <c r="BN154" s="405"/>
      <c r="BO154" s="405"/>
      <c r="BP154" s="405"/>
      <c r="BQ154" s="405"/>
      <c r="BR154" s="405"/>
      <c r="BS154" s="405"/>
      <c r="BT154" s="405"/>
      <c r="BU154" s="405"/>
      <c r="BV154" s="405"/>
      <c r="BW154" s="405"/>
      <c r="BX154" s="405"/>
      <c r="BY154" s="405"/>
      <c r="BZ154" s="405"/>
      <c r="CA154" s="405"/>
      <c r="CB154" s="405"/>
      <c r="CC154" s="405"/>
      <c r="CD154" s="405"/>
      <c r="CE154" s="405"/>
      <c r="CF154" s="406"/>
      <c r="CG154" s="81"/>
      <c r="CH154" s="81"/>
      <c r="CI154" s="83"/>
      <c r="CJ154" s="11"/>
      <c r="CK154" s="14"/>
      <c r="CL154" s="14"/>
      <c r="CM154" s="14"/>
      <c r="CN154" s="14"/>
      <c r="CO154" s="14"/>
      <c r="CP154" s="14"/>
      <c r="CQ154" s="14"/>
      <c r="CR154" s="14"/>
      <c r="CS154" s="14"/>
      <c r="CT154" s="81"/>
      <c r="CU154" s="81"/>
      <c r="CV154" s="81"/>
    </row>
    <row r="155" spans="1:103" ht="3.95" customHeight="1">
      <c r="A155" s="81"/>
      <c r="B155" s="86"/>
      <c r="C155" s="81"/>
      <c r="D155" s="81"/>
      <c r="E155" s="355" t="s">
        <v>2</v>
      </c>
      <c r="F155" s="356"/>
      <c r="G155" s="356"/>
      <c r="H155" s="356"/>
      <c r="I155" s="356"/>
      <c r="J155" s="356"/>
      <c r="K155" s="356"/>
      <c r="L155" s="357"/>
      <c r="M155" s="361" t="str">
        <f>IF(M48="","",M48)</f>
        <v/>
      </c>
      <c r="N155" s="362"/>
      <c r="O155" s="362"/>
      <c r="P155" s="362"/>
      <c r="Q155" s="362"/>
      <c r="R155" s="362"/>
      <c r="S155" s="362"/>
      <c r="T155" s="362"/>
      <c r="U155" s="362"/>
      <c r="V155" s="362"/>
      <c r="W155" s="362"/>
      <c r="X155" s="362"/>
      <c r="Y155" s="362"/>
      <c r="Z155" s="362"/>
      <c r="AA155" s="362"/>
      <c r="AB155" s="362"/>
      <c r="AC155" s="362"/>
      <c r="AD155" s="362"/>
      <c r="AE155" s="362"/>
      <c r="AF155" s="362"/>
      <c r="AG155" s="362"/>
      <c r="AH155" s="362"/>
      <c r="AI155" s="362"/>
      <c r="AJ155" s="362"/>
      <c r="AK155" s="362"/>
      <c r="AL155" s="362"/>
      <c r="AM155" s="362"/>
      <c r="AN155" s="362"/>
      <c r="AO155" s="362"/>
      <c r="AP155" s="362"/>
      <c r="AQ155" s="362"/>
      <c r="AR155" s="362"/>
      <c r="AS155" s="362"/>
      <c r="AT155" s="362"/>
      <c r="AU155" s="362"/>
      <c r="AV155" s="362"/>
      <c r="AW155" s="362"/>
      <c r="AX155" s="362"/>
      <c r="AY155" s="362"/>
      <c r="AZ155" s="362"/>
      <c r="BA155" s="362"/>
      <c r="BB155" s="362"/>
      <c r="BC155" s="362"/>
      <c r="BD155" s="362"/>
      <c r="BE155" s="362"/>
      <c r="BF155" s="362"/>
      <c r="BG155" s="362"/>
      <c r="BH155" s="362"/>
      <c r="BI155" s="362"/>
      <c r="BJ155" s="362"/>
      <c r="BK155" s="362"/>
      <c r="BL155" s="362"/>
      <c r="BM155" s="362"/>
      <c r="BN155" s="362"/>
      <c r="BO155" s="362"/>
      <c r="BP155" s="362"/>
      <c r="BQ155" s="362"/>
      <c r="BR155" s="362"/>
      <c r="BS155" s="362"/>
      <c r="BT155" s="362"/>
      <c r="BU155" s="362"/>
      <c r="BV155" s="362"/>
      <c r="BW155" s="362"/>
      <c r="BX155" s="362"/>
      <c r="BY155" s="362"/>
      <c r="BZ155" s="362"/>
      <c r="CA155" s="362"/>
      <c r="CB155" s="362"/>
      <c r="CC155" s="362"/>
      <c r="CD155" s="362"/>
      <c r="CE155" s="362"/>
      <c r="CF155" s="410"/>
      <c r="CG155" s="81"/>
      <c r="CH155" s="81"/>
      <c r="CI155" s="83"/>
      <c r="CJ155" s="11"/>
      <c r="CK155" s="14"/>
      <c r="CL155" s="14"/>
      <c r="CM155" s="14"/>
      <c r="CN155" s="14"/>
      <c r="CO155" s="14"/>
      <c r="CP155" s="14"/>
      <c r="CQ155" s="14"/>
      <c r="CR155" s="14"/>
      <c r="CS155" s="14"/>
      <c r="CT155" s="81"/>
      <c r="CU155" s="81"/>
      <c r="CV155" s="81"/>
    </row>
    <row r="156" spans="1:103" ht="3.95" customHeight="1">
      <c r="A156" s="81"/>
      <c r="B156" s="86"/>
      <c r="C156" s="81"/>
      <c r="D156" s="81"/>
      <c r="E156" s="355"/>
      <c r="F156" s="356"/>
      <c r="G156" s="356"/>
      <c r="H156" s="356"/>
      <c r="I156" s="356"/>
      <c r="J156" s="356"/>
      <c r="K156" s="356"/>
      <c r="L156" s="357"/>
      <c r="M156" s="363"/>
      <c r="N156" s="364"/>
      <c r="O156" s="364"/>
      <c r="P156" s="364"/>
      <c r="Q156" s="364"/>
      <c r="R156" s="364"/>
      <c r="S156" s="364"/>
      <c r="T156" s="364"/>
      <c r="U156" s="364"/>
      <c r="V156" s="364"/>
      <c r="W156" s="364"/>
      <c r="X156" s="364"/>
      <c r="Y156" s="364"/>
      <c r="Z156" s="364"/>
      <c r="AA156" s="364"/>
      <c r="AB156" s="364"/>
      <c r="AC156" s="364"/>
      <c r="AD156" s="364"/>
      <c r="AE156" s="364"/>
      <c r="AF156" s="364"/>
      <c r="AG156" s="364"/>
      <c r="AH156" s="364"/>
      <c r="AI156" s="364"/>
      <c r="AJ156" s="364"/>
      <c r="AK156" s="364"/>
      <c r="AL156" s="364"/>
      <c r="AM156" s="364"/>
      <c r="AN156" s="364"/>
      <c r="AO156" s="364"/>
      <c r="AP156" s="364"/>
      <c r="AQ156" s="364"/>
      <c r="AR156" s="364"/>
      <c r="AS156" s="364"/>
      <c r="AT156" s="364"/>
      <c r="AU156" s="364"/>
      <c r="AV156" s="364"/>
      <c r="AW156" s="364"/>
      <c r="AX156" s="364"/>
      <c r="AY156" s="364"/>
      <c r="AZ156" s="364"/>
      <c r="BA156" s="364"/>
      <c r="BB156" s="364"/>
      <c r="BC156" s="364"/>
      <c r="BD156" s="364"/>
      <c r="BE156" s="364"/>
      <c r="BF156" s="364"/>
      <c r="BG156" s="364"/>
      <c r="BH156" s="364"/>
      <c r="BI156" s="364"/>
      <c r="BJ156" s="364"/>
      <c r="BK156" s="364"/>
      <c r="BL156" s="364"/>
      <c r="BM156" s="364"/>
      <c r="BN156" s="364"/>
      <c r="BO156" s="364"/>
      <c r="BP156" s="364"/>
      <c r="BQ156" s="364"/>
      <c r="BR156" s="364"/>
      <c r="BS156" s="364"/>
      <c r="BT156" s="364"/>
      <c r="BU156" s="364"/>
      <c r="BV156" s="364"/>
      <c r="BW156" s="364"/>
      <c r="BX156" s="364"/>
      <c r="BY156" s="364"/>
      <c r="BZ156" s="364"/>
      <c r="CA156" s="364"/>
      <c r="CB156" s="364"/>
      <c r="CC156" s="364"/>
      <c r="CD156" s="364"/>
      <c r="CE156" s="364"/>
      <c r="CF156" s="411"/>
      <c r="CG156" s="81"/>
      <c r="CH156" s="81"/>
      <c r="CI156" s="83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</row>
    <row r="157" spans="1:103" ht="3.95" customHeight="1">
      <c r="A157" s="81"/>
      <c r="B157" s="86"/>
      <c r="C157" s="81"/>
      <c r="D157" s="81"/>
      <c r="E157" s="355"/>
      <c r="F157" s="356"/>
      <c r="G157" s="356"/>
      <c r="H157" s="356"/>
      <c r="I157" s="356"/>
      <c r="J157" s="356"/>
      <c r="K157" s="356"/>
      <c r="L157" s="357"/>
      <c r="M157" s="363"/>
      <c r="N157" s="364"/>
      <c r="O157" s="364"/>
      <c r="P157" s="364"/>
      <c r="Q157" s="364"/>
      <c r="R157" s="364"/>
      <c r="S157" s="364"/>
      <c r="T157" s="364"/>
      <c r="U157" s="364"/>
      <c r="V157" s="364"/>
      <c r="W157" s="364"/>
      <c r="X157" s="364"/>
      <c r="Y157" s="364"/>
      <c r="Z157" s="364"/>
      <c r="AA157" s="364"/>
      <c r="AB157" s="364"/>
      <c r="AC157" s="364"/>
      <c r="AD157" s="364"/>
      <c r="AE157" s="364"/>
      <c r="AF157" s="364"/>
      <c r="AG157" s="364"/>
      <c r="AH157" s="364"/>
      <c r="AI157" s="364"/>
      <c r="AJ157" s="364"/>
      <c r="AK157" s="364"/>
      <c r="AL157" s="364"/>
      <c r="AM157" s="364"/>
      <c r="AN157" s="364"/>
      <c r="AO157" s="364"/>
      <c r="AP157" s="364"/>
      <c r="AQ157" s="364"/>
      <c r="AR157" s="364"/>
      <c r="AS157" s="364"/>
      <c r="AT157" s="364"/>
      <c r="AU157" s="364"/>
      <c r="AV157" s="364"/>
      <c r="AW157" s="364"/>
      <c r="AX157" s="364"/>
      <c r="AY157" s="364"/>
      <c r="AZ157" s="364"/>
      <c r="BA157" s="364"/>
      <c r="BB157" s="364"/>
      <c r="BC157" s="364"/>
      <c r="BD157" s="364"/>
      <c r="BE157" s="364"/>
      <c r="BF157" s="364"/>
      <c r="BG157" s="364"/>
      <c r="BH157" s="364"/>
      <c r="BI157" s="364"/>
      <c r="BJ157" s="364"/>
      <c r="BK157" s="364"/>
      <c r="BL157" s="364"/>
      <c r="BM157" s="364"/>
      <c r="BN157" s="364"/>
      <c r="BO157" s="364"/>
      <c r="BP157" s="364"/>
      <c r="BQ157" s="364"/>
      <c r="BR157" s="364"/>
      <c r="BS157" s="364"/>
      <c r="BT157" s="364"/>
      <c r="BU157" s="364"/>
      <c r="BV157" s="364"/>
      <c r="BW157" s="364"/>
      <c r="BX157" s="364"/>
      <c r="BY157" s="364"/>
      <c r="BZ157" s="364"/>
      <c r="CA157" s="364"/>
      <c r="CB157" s="364"/>
      <c r="CC157" s="364"/>
      <c r="CD157" s="364"/>
      <c r="CE157" s="364"/>
      <c r="CF157" s="411"/>
      <c r="CG157" s="81"/>
      <c r="CH157" s="81"/>
      <c r="CI157" s="83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</row>
    <row r="158" spans="1:103" ht="3.95" customHeight="1">
      <c r="A158" s="81"/>
      <c r="B158" s="86"/>
      <c r="C158" s="81"/>
      <c r="D158" s="81"/>
      <c r="E158" s="355"/>
      <c r="F158" s="356"/>
      <c r="G158" s="356"/>
      <c r="H158" s="356"/>
      <c r="I158" s="356"/>
      <c r="J158" s="356"/>
      <c r="K158" s="356"/>
      <c r="L158" s="357"/>
      <c r="M158" s="363"/>
      <c r="N158" s="364"/>
      <c r="O158" s="364"/>
      <c r="P158" s="364"/>
      <c r="Q158" s="364"/>
      <c r="R158" s="364"/>
      <c r="S158" s="364"/>
      <c r="T158" s="364"/>
      <c r="U158" s="364"/>
      <c r="V158" s="364"/>
      <c r="W158" s="364"/>
      <c r="X158" s="364"/>
      <c r="Y158" s="364"/>
      <c r="Z158" s="364"/>
      <c r="AA158" s="364"/>
      <c r="AB158" s="364"/>
      <c r="AC158" s="364"/>
      <c r="AD158" s="364"/>
      <c r="AE158" s="364"/>
      <c r="AF158" s="364"/>
      <c r="AG158" s="364"/>
      <c r="AH158" s="364"/>
      <c r="AI158" s="364"/>
      <c r="AJ158" s="364"/>
      <c r="AK158" s="364"/>
      <c r="AL158" s="364"/>
      <c r="AM158" s="364"/>
      <c r="AN158" s="364"/>
      <c r="AO158" s="364"/>
      <c r="AP158" s="364"/>
      <c r="AQ158" s="364"/>
      <c r="AR158" s="364"/>
      <c r="AS158" s="364"/>
      <c r="AT158" s="364"/>
      <c r="AU158" s="364"/>
      <c r="AV158" s="364"/>
      <c r="AW158" s="364"/>
      <c r="AX158" s="364"/>
      <c r="AY158" s="364"/>
      <c r="AZ158" s="364"/>
      <c r="BA158" s="364"/>
      <c r="BB158" s="364"/>
      <c r="BC158" s="364"/>
      <c r="BD158" s="364"/>
      <c r="BE158" s="364"/>
      <c r="BF158" s="364"/>
      <c r="BG158" s="364"/>
      <c r="BH158" s="364"/>
      <c r="BI158" s="364"/>
      <c r="BJ158" s="364"/>
      <c r="BK158" s="364"/>
      <c r="BL158" s="364"/>
      <c r="BM158" s="364"/>
      <c r="BN158" s="364"/>
      <c r="BO158" s="364"/>
      <c r="BP158" s="364"/>
      <c r="BQ158" s="364"/>
      <c r="BR158" s="364"/>
      <c r="BS158" s="364"/>
      <c r="BT158" s="364"/>
      <c r="BU158" s="364"/>
      <c r="BV158" s="364"/>
      <c r="BW158" s="364"/>
      <c r="BX158" s="364"/>
      <c r="BY158" s="364"/>
      <c r="BZ158" s="364"/>
      <c r="CA158" s="364"/>
      <c r="CB158" s="364"/>
      <c r="CC158" s="364"/>
      <c r="CD158" s="364"/>
      <c r="CE158" s="364"/>
      <c r="CF158" s="411"/>
      <c r="CG158" s="81"/>
      <c r="CH158" s="81"/>
      <c r="CI158" s="83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</row>
    <row r="159" spans="1:103" ht="3.95" customHeight="1">
      <c r="A159" s="81"/>
      <c r="B159" s="86"/>
      <c r="C159" s="81"/>
      <c r="D159" s="81"/>
      <c r="E159" s="355"/>
      <c r="F159" s="356"/>
      <c r="G159" s="356"/>
      <c r="H159" s="356"/>
      <c r="I159" s="356"/>
      <c r="J159" s="356"/>
      <c r="K159" s="356"/>
      <c r="L159" s="357"/>
      <c r="M159" s="363"/>
      <c r="N159" s="364"/>
      <c r="O159" s="364"/>
      <c r="P159" s="364"/>
      <c r="Q159" s="364"/>
      <c r="R159" s="364"/>
      <c r="S159" s="364"/>
      <c r="T159" s="364"/>
      <c r="U159" s="364"/>
      <c r="V159" s="364"/>
      <c r="W159" s="364"/>
      <c r="X159" s="364"/>
      <c r="Y159" s="364"/>
      <c r="Z159" s="364"/>
      <c r="AA159" s="364"/>
      <c r="AB159" s="364"/>
      <c r="AC159" s="364"/>
      <c r="AD159" s="364"/>
      <c r="AE159" s="364"/>
      <c r="AF159" s="364"/>
      <c r="AG159" s="364"/>
      <c r="AH159" s="364"/>
      <c r="AI159" s="364"/>
      <c r="AJ159" s="364"/>
      <c r="AK159" s="364"/>
      <c r="AL159" s="364"/>
      <c r="AM159" s="364"/>
      <c r="AN159" s="364"/>
      <c r="AO159" s="364"/>
      <c r="AP159" s="364"/>
      <c r="AQ159" s="364"/>
      <c r="AR159" s="364"/>
      <c r="AS159" s="364"/>
      <c r="AT159" s="364"/>
      <c r="AU159" s="364"/>
      <c r="AV159" s="364"/>
      <c r="AW159" s="364"/>
      <c r="AX159" s="364"/>
      <c r="AY159" s="364"/>
      <c r="AZ159" s="364"/>
      <c r="BA159" s="364"/>
      <c r="BB159" s="364"/>
      <c r="BC159" s="364"/>
      <c r="BD159" s="364"/>
      <c r="BE159" s="364"/>
      <c r="BF159" s="364"/>
      <c r="BG159" s="364"/>
      <c r="BH159" s="364"/>
      <c r="BI159" s="364"/>
      <c r="BJ159" s="364"/>
      <c r="BK159" s="364"/>
      <c r="BL159" s="364"/>
      <c r="BM159" s="364"/>
      <c r="BN159" s="364"/>
      <c r="BO159" s="364"/>
      <c r="BP159" s="364"/>
      <c r="BQ159" s="364"/>
      <c r="BR159" s="364"/>
      <c r="BS159" s="364"/>
      <c r="BT159" s="364"/>
      <c r="BU159" s="364"/>
      <c r="BV159" s="364"/>
      <c r="BW159" s="364"/>
      <c r="BX159" s="364"/>
      <c r="BY159" s="364"/>
      <c r="BZ159" s="364"/>
      <c r="CA159" s="364"/>
      <c r="CB159" s="364"/>
      <c r="CC159" s="364"/>
      <c r="CD159" s="364"/>
      <c r="CE159" s="364"/>
      <c r="CF159" s="411"/>
      <c r="CG159" s="81"/>
      <c r="CH159" s="81"/>
      <c r="CI159" s="83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59"/>
      <c r="CU159" s="59"/>
      <c r="CV159" s="59"/>
      <c r="CW159" s="59"/>
      <c r="CX159" s="59"/>
      <c r="CY159" s="59"/>
    </row>
    <row r="160" spans="1:103" ht="3.95" customHeight="1">
      <c r="A160" s="81"/>
      <c r="B160" s="86"/>
      <c r="C160" s="81"/>
      <c r="D160" s="81"/>
      <c r="E160" s="355"/>
      <c r="F160" s="356"/>
      <c r="G160" s="356"/>
      <c r="H160" s="356"/>
      <c r="I160" s="356"/>
      <c r="J160" s="356"/>
      <c r="K160" s="356"/>
      <c r="L160" s="357"/>
      <c r="M160" s="363"/>
      <c r="N160" s="364"/>
      <c r="O160" s="364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  <c r="AA160" s="364"/>
      <c r="AB160" s="364"/>
      <c r="AC160" s="364"/>
      <c r="AD160" s="364"/>
      <c r="AE160" s="364"/>
      <c r="AF160" s="364"/>
      <c r="AG160" s="364"/>
      <c r="AH160" s="364"/>
      <c r="AI160" s="364"/>
      <c r="AJ160" s="364"/>
      <c r="AK160" s="364"/>
      <c r="AL160" s="364"/>
      <c r="AM160" s="364"/>
      <c r="AN160" s="364"/>
      <c r="AO160" s="364"/>
      <c r="AP160" s="364"/>
      <c r="AQ160" s="364"/>
      <c r="AR160" s="364"/>
      <c r="AS160" s="364"/>
      <c r="AT160" s="364"/>
      <c r="AU160" s="364"/>
      <c r="AV160" s="364"/>
      <c r="AW160" s="364"/>
      <c r="AX160" s="364"/>
      <c r="AY160" s="364"/>
      <c r="AZ160" s="364"/>
      <c r="BA160" s="364"/>
      <c r="BB160" s="364"/>
      <c r="BC160" s="364"/>
      <c r="BD160" s="364"/>
      <c r="BE160" s="364"/>
      <c r="BF160" s="364"/>
      <c r="BG160" s="364"/>
      <c r="BH160" s="364"/>
      <c r="BI160" s="364"/>
      <c r="BJ160" s="364"/>
      <c r="BK160" s="364"/>
      <c r="BL160" s="364"/>
      <c r="BM160" s="364"/>
      <c r="BN160" s="364"/>
      <c r="BO160" s="364"/>
      <c r="BP160" s="364"/>
      <c r="BQ160" s="364"/>
      <c r="BR160" s="364"/>
      <c r="BS160" s="364"/>
      <c r="BT160" s="364"/>
      <c r="BU160" s="364"/>
      <c r="BV160" s="364"/>
      <c r="BW160" s="364"/>
      <c r="BX160" s="364"/>
      <c r="BY160" s="364"/>
      <c r="BZ160" s="364"/>
      <c r="CA160" s="364"/>
      <c r="CB160" s="364"/>
      <c r="CC160" s="364"/>
      <c r="CD160" s="364"/>
      <c r="CE160" s="364"/>
      <c r="CF160" s="411"/>
      <c r="CG160" s="81"/>
      <c r="CH160" s="81"/>
      <c r="CI160" s="83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59"/>
      <c r="CU160" s="59"/>
      <c r="CV160" s="59"/>
      <c r="CW160" s="59"/>
      <c r="CX160" s="59"/>
      <c r="CY160" s="59"/>
    </row>
    <row r="161" spans="1:103" ht="3.95" customHeight="1">
      <c r="A161" s="81"/>
      <c r="B161" s="86"/>
      <c r="C161" s="81"/>
      <c r="D161" s="81"/>
      <c r="E161" s="407"/>
      <c r="F161" s="408"/>
      <c r="G161" s="408"/>
      <c r="H161" s="408"/>
      <c r="I161" s="408"/>
      <c r="J161" s="408"/>
      <c r="K161" s="408"/>
      <c r="L161" s="409"/>
      <c r="M161" s="412"/>
      <c r="N161" s="413"/>
      <c r="O161" s="413"/>
      <c r="P161" s="413"/>
      <c r="Q161" s="413"/>
      <c r="R161" s="413"/>
      <c r="S161" s="413"/>
      <c r="T161" s="413"/>
      <c r="U161" s="413"/>
      <c r="V161" s="413"/>
      <c r="W161" s="413"/>
      <c r="X161" s="413"/>
      <c r="Y161" s="413"/>
      <c r="Z161" s="413"/>
      <c r="AA161" s="413"/>
      <c r="AB161" s="413"/>
      <c r="AC161" s="413"/>
      <c r="AD161" s="413"/>
      <c r="AE161" s="413"/>
      <c r="AF161" s="413"/>
      <c r="AG161" s="413"/>
      <c r="AH161" s="413"/>
      <c r="AI161" s="413"/>
      <c r="AJ161" s="413"/>
      <c r="AK161" s="413"/>
      <c r="AL161" s="413"/>
      <c r="AM161" s="413"/>
      <c r="AN161" s="413"/>
      <c r="AO161" s="413"/>
      <c r="AP161" s="413"/>
      <c r="AQ161" s="413"/>
      <c r="AR161" s="413"/>
      <c r="AS161" s="413"/>
      <c r="AT161" s="413"/>
      <c r="AU161" s="413"/>
      <c r="AV161" s="413"/>
      <c r="AW161" s="413"/>
      <c r="AX161" s="413"/>
      <c r="AY161" s="413"/>
      <c r="AZ161" s="413"/>
      <c r="BA161" s="413"/>
      <c r="BB161" s="413"/>
      <c r="BC161" s="413"/>
      <c r="BD161" s="413"/>
      <c r="BE161" s="413"/>
      <c r="BF161" s="413"/>
      <c r="BG161" s="413"/>
      <c r="BH161" s="413"/>
      <c r="BI161" s="413"/>
      <c r="BJ161" s="413"/>
      <c r="BK161" s="413"/>
      <c r="BL161" s="413"/>
      <c r="BM161" s="413"/>
      <c r="BN161" s="413"/>
      <c r="BO161" s="413"/>
      <c r="BP161" s="413"/>
      <c r="BQ161" s="413"/>
      <c r="BR161" s="413"/>
      <c r="BS161" s="413"/>
      <c r="BT161" s="413"/>
      <c r="BU161" s="413"/>
      <c r="BV161" s="413"/>
      <c r="BW161" s="413"/>
      <c r="BX161" s="413"/>
      <c r="BY161" s="413"/>
      <c r="BZ161" s="413"/>
      <c r="CA161" s="413"/>
      <c r="CB161" s="413"/>
      <c r="CC161" s="413"/>
      <c r="CD161" s="413"/>
      <c r="CE161" s="413"/>
      <c r="CF161" s="414"/>
      <c r="CG161" s="28"/>
      <c r="CH161" s="28"/>
      <c r="CI161" s="29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59"/>
      <c r="CU161" s="59"/>
      <c r="CV161" s="59"/>
      <c r="CW161" s="59"/>
      <c r="CX161" s="59"/>
      <c r="CY161" s="59"/>
    </row>
    <row r="162" spans="1:103" ht="3.95" customHeight="1">
      <c r="A162" s="81"/>
      <c r="B162" s="86"/>
      <c r="C162" s="81"/>
      <c r="D162" s="81"/>
      <c r="E162" s="242" t="s">
        <v>43</v>
      </c>
      <c r="F162" s="159"/>
      <c r="G162" s="159"/>
      <c r="H162" s="159"/>
      <c r="I162" s="159"/>
      <c r="J162" s="159"/>
      <c r="K162" s="159"/>
      <c r="L162" s="243"/>
      <c r="M162" s="115" t="str">
        <f>IF($M$55="","",$M$55)</f>
        <v/>
      </c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7"/>
      <c r="BA162" s="398" t="s">
        <v>26</v>
      </c>
      <c r="BB162" s="288"/>
      <c r="BC162" s="288"/>
      <c r="BD162" s="288"/>
      <c r="BE162" s="288"/>
      <c r="BF162" s="288"/>
      <c r="BG162" s="288"/>
      <c r="BH162" s="289"/>
      <c r="BI162" s="334" t="str">
        <f>$BI$55</f>
        <v>昭和</v>
      </c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335"/>
      <c r="CG162" s="28"/>
      <c r="CH162" s="28"/>
      <c r="CI162" s="29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59"/>
      <c r="CU162" s="59"/>
      <c r="CV162" s="59"/>
      <c r="CW162" s="59"/>
      <c r="CX162" s="59"/>
      <c r="CY162" s="59"/>
    </row>
    <row r="163" spans="1:103" ht="3.95" customHeight="1">
      <c r="A163" s="81"/>
      <c r="B163" s="86"/>
      <c r="C163" s="81"/>
      <c r="D163" s="81"/>
      <c r="E163" s="203"/>
      <c r="F163" s="161"/>
      <c r="G163" s="161"/>
      <c r="H163" s="161"/>
      <c r="I163" s="161"/>
      <c r="J163" s="161"/>
      <c r="K163" s="161"/>
      <c r="L163" s="204"/>
      <c r="M163" s="118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20"/>
      <c r="BA163" s="268"/>
      <c r="BB163" s="228"/>
      <c r="BC163" s="228"/>
      <c r="BD163" s="228"/>
      <c r="BE163" s="228"/>
      <c r="BF163" s="228"/>
      <c r="BG163" s="228"/>
      <c r="BH163" s="270"/>
      <c r="BI163" s="330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  <c r="BU163" s="107"/>
      <c r="BV163" s="107"/>
      <c r="BW163" s="107"/>
      <c r="BX163" s="107"/>
      <c r="BY163" s="107"/>
      <c r="BZ163" s="107"/>
      <c r="CA163" s="107"/>
      <c r="CB163" s="107"/>
      <c r="CC163" s="107"/>
      <c r="CD163" s="107"/>
      <c r="CE163" s="107"/>
      <c r="CF163" s="331"/>
      <c r="CG163" s="28"/>
      <c r="CH163" s="28"/>
      <c r="CI163" s="29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59"/>
      <c r="CU163" s="59"/>
      <c r="CV163" s="59"/>
      <c r="CW163" s="59"/>
      <c r="CX163" s="59"/>
      <c r="CY163" s="59"/>
    </row>
    <row r="164" spans="1:103" ht="3.95" customHeight="1">
      <c r="A164" s="81"/>
      <c r="B164" s="86"/>
      <c r="C164" s="81"/>
      <c r="D164" s="81"/>
      <c r="E164" s="203"/>
      <c r="F164" s="161"/>
      <c r="G164" s="161"/>
      <c r="H164" s="161"/>
      <c r="I164" s="161"/>
      <c r="J164" s="161"/>
      <c r="K164" s="161"/>
      <c r="L164" s="204"/>
      <c r="M164" s="121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3"/>
      <c r="BA164" s="268"/>
      <c r="BB164" s="228"/>
      <c r="BC164" s="228"/>
      <c r="BD164" s="228"/>
      <c r="BE164" s="228"/>
      <c r="BF164" s="228"/>
      <c r="BG164" s="228"/>
      <c r="BH164" s="270"/>
      <c r="BI164" s="332"/>
      <c r="BJ164" s="108"/>
      <c r="BK164" s="108"/>
      <c r="BL164" s="108"/>
      <c r="BM164" s="108"/>
      <c r="BN164" s="108"/>
      <c r="BO164" s="108"/>
      <c r="BP164" s="108"/>
      <c r="BQ164" s="108"/>
      <c r="BR164" s="108"/>
      <c r="BS164" s="108"/>
      <c r="BT164" s="108"/>
      <c r="BU164" s="108"/>
      <c r="BV164" s="108"/>
      <c r="BW164" s="108"/>
      <c r="BX164" s="108"/>
      <c r="BY164" s="108"/>
      <c r="BZ164" s="108"/>
      <c r="CA164" s="108"/>
      <c r="CB164" s="108"/>
      <c r="CC164" s="108"/>
      <c r="CD164" s="108"/>
      <c r="CE164" s="108"/>
      <c r="CF164" s="333"/>
      <c r="CG164" s="7"/>
      <c r="CH164" s="7"/>
      <c r="CI164" s="32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59"/>
      <c r="CU164" s="59"/>
      <c r="CV164" s="59"/>
      <c r="CW164" s="59"/>
      <c r="CX164" s="59"/>
      <c r="CY164" s="59"/>
    </row>
    <row r="165" spans="1:103" ht="3.95" customHeight="1">
      <c r="A165" s="81"/>
      <c r="B165" s="86"/>
      <c r="C165" s="81"/>
      <c r="D165" s="81"/>
      <c r="E165" s="355" t="s">
        <v>3</v>
      </c>
      <c r="F165" s="356"/>
      <c r="G165" s="356"/>
      <c r="H165" s="356"/>
      <c r="I165" s="356"/>
      <c r="J165" s="356"/>
      <c r="K165" s="356"/>
      <c r="L165" s="357"/>
      <c r="M165" s="361" t="str">
        <f>IF(M58="","",M58)</f>
        <v/>
      </c>
      <c r="N165" s="362"/>
      <c r="O165" s="362"/>
      <c r="P165" s="362"/>
      <c r="Q165" s="362"/>
      <c r="R165" s="362"/>
      <c r="S165" s="362"/>
      <c r="T165" s="362"/>
      <c r="U165" s="362"/>
      <c r="V165" s="362"/>
      <c r="W165" s="362"/>
      <c r="X165" s="362"/>
      <c r="Y165" s="362"/>
      <c r="Z165" s="362"/>
      <c r="AA165" s="362"/>
      <c r="AB165" s="362"/>
      <c r="AC165" s="362"/>
      <c r="AD165" s="362"/>
      <c r="AE165" s="362"/>
      <c r="AF165" s="362"/>
      <c r="AG165" s="362"/>
      <c r="AH165" s="362"/>
      <c r="AI165" s="362"/>
      <c r="AJ165" s="362"/>
      <c r="AK165" s="362"/>
      <c r="AL165" s="362"/>
      <c r="AM165" s="362"/>
      <c r="AN165" s="362"/>
      <c r="AO165" s="362"/>
      <c r="AP165" s="362"/>
      <c r="AQ165" s="362"/>
      <c r="AR165" s="362"/>
      <c r="AS165" s="362"/>
      <c r="AT165" s="362"/>
      <c r="AU165" s="362"/>
      <c r="AV165" s="362"/>
      <c r="AW165" s="367"/>
      <c r="AX165" s="367"/>
      <c r="AY165" s="367"/>
      <c r="AZ165" s="368"/>
      <c r="BA165" s="268"/>
      <c r="BB165" s="228"/>
      <c r="BC165" s="228"/>
      <c r="BD165" s="228"/>
      <c r="BE165" s="228"/>
      <c r="BF165" s="228"/>
      <c r="BG165" s="228"/>
      <c r="BH165" s="270"/>
      <c r="BI165" s="373"/>
      <c r="BJ165" s="374"/>
      <c r="BK165" s="374"/>
      <c r="BL165" s="375"/>
      <c r="BM165" s="379" t="s">
        <v>4</v>
      </c>
      <c r="BN165" s="379"/>
      <c r="BO165" s="379"/>
      <c r="BP165" s="380"/>
      <c r="BQ165" s="373"/>
      <c r="BR165" s="374"/>
      <c r="BS165" s="374"/>
      <c r="BT165" s="375"/>
      <c r="BU165" s="379" t="s">
        <v>5</v>
      </c>
      <c r="BV165" s="379"/>
      <c r="BW165" s="379"/>
      <c r="BX165" s="380"/>
      <c r="BY165" s="373"/>
      <c r="BZ165" s="374"/>
      <c r="CA165" s="374"/>
      <c r="CB165" s="375"/>
      <c r="CC165" s="379" t="s">
        <v>6</v>
      </c>
      <c r="CD165" s="379"/>
      <c r="CE165" s="379"/>
      <c r="CF165" s="383"/>
      <c r="CG165" s="7"/>
      <c r="CH165" s="7"/>
      <c r="CI165" s="32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59"/>
      <c r="CU165" s="59"/>
      <c r="CV165" s="59"/>
      <c r="CW165" s="59"/>
      <c r="CX165" s="59"/>
      <c r="CY165" s="59"/>
    </row>
    <row r="166" spans="1:103" ht="3.95" customHeight="1">
      <c r="A166" s="81"/>
      <c r="B166" s="86"/>
      <c r="C166" s="81"/>
      <c r="D166" s="81"/>
      <c r="E166" s="355"/>
      <c r="F166" s="356"/>
      <c r="G166" s="356"/>
      <c r="H166" s="356"/>
      <c r="I166" s="356"/>
      <c r="J166" s="356"/>
      <c r="K166" s="356"/>
      <c r="L166" s="357"/>
      <c r="M166" s="363"/>
      <c r="N166" s="364"/>
      <c r="O166" s="364"/>
      <c r="P166" s="364"/>
      <c r="Q166" s="364"/>
      <c r="R166" s="364"/>
      <c r="S166" s="364"/>
      <c r="T166" s="364"/>
      <c r="U166" s="364"/>
      <c r="V166" s="364"/>
      <c r="W166" s="364"/>
      <c r="X166" s="364"/>
      <c r="Y166" s="364"/>
      <c r="Z166" s="364"/>
      <c r="AA166" s="364"/>
      <c r="AB166" s="364"/>
      <c r="AC166" s="364"/>
      <c r="AD166" s="364"/>
      <c r="AE166" s="364"/>
      <c r="AF166" s="364"/>
      <c r="AG166" s="364"/>
      <c r="AH166" s="364"/>
      <c r="AI166" s="364"/>
      <c r="AJ166" s="364"/>
      <c r="AK166" s="364"/>
      <c r="AL166" s="364"/>
      <c r="AM166" s="364"/>
      <c r="AN166" s="364"/>
      <c r="AO166" s="364"/>
      <c r="AP166" s="364"/>
      <c r="AQ166" s="364"/>
      <c r="AR166" s="364"/>
      <c r="AS166" s="364"/>
      <c r="AT166" s="364"/>
      <c r="AU166" s="364"/>
      <c r="AV166" s="364"/>
      <c r="AW166" s="369"/>
      <c r="AX166" s="369"/>
      <c r="AY166" s="369"/>
      <c r="AZ166" s="370"/>
      <c r="BA166" s="268"/>
      <c r="BB166" s="228"/>
      <c r="BC166" s="228"/>
      <c r="BD166" s="228"/>
      <c r="BE166" s="228"/>
      <c r="BF166" s="228"/>
      <c r="BG166" s="228"/>
      <c r="BH166" s="270"/>
      <c r="BI166" s="376"/>
      <c r="BJ166" s="377"/>
      <c r="BK166" s="377"/>
      <c r="BL166" s="378"/>
      <c r="BM166" s="381"/>
      <c r="BN166" s="381"/>
      <c r="BO166" s="381"/>
      <c r="BP166" s="382"/>
      <c r="BQ166" s="376"/>
      <c r="BR166" s="377"/>
      <c r="BS166" s="377"/>
      <c r="BT166" s="378"/>
      <c r="BU166" s="381"/>
      <c r="BV166" s="381"/>
      <c r="BW166" s="381"/>
      <c r="BX166" s="382"/>
      <c r="BY166" s="376"/>
      <c r="BZ166" s="377"/>
      <c r="CA166" s="377"/>
      <c r="CB166" s="378"/>
      <c r="CC166" s="381"/>
      <c r="CD166" s="381"/>
      <c r="CE166" s="381"/>
      <c r="CF166" s="384"/>
      <c r="CG166" s="7"/>
      <c r="CH166" s="7"/>
      <c r="CI166" s="32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59"/>
      <c r="CU166" s="59"/>
      <c r="CV166" s="59"/>
      <c r="CW166" s="59"/>
      <c r="CX166" s="59"/>
      <c r="CY166" s="59"/>
    </row>
    <row r="167" spans="1:103" ht="3.95" customHeight="1">
      <c r="A167" s="81"/>
      <c r="B167" s="86"/>
      <c r="C167" s="81"/>
      <c r="D167" s="81"/>
      <c r="E167" s="355"/>
      <c r="F167" s="356"/>
      <c r="G167" s="356"/>
      <c r="H167" s="356"/>
      <c r="I167" s="356"/>
      <c r="J167" s="356"/>
      <c r="K167" s="356"/>
      <c r="L167" s="357"/>
      <c r="M167" s="363"/>
      <c r="N167" s="364"/>
      <c r="O167" s="364"/>
      <c r="P167" s="364"/>
      <c r="Q167" s="364"/>
      <c r="R167" s="364"/>
      <c r="S167" s="364"/>
      <c r="T167" s="364"/>
      <c r="U167" s="364"/>
      <c r="V167" s="364"/>
      <c r="W167" s="364"/>
      <c r="X167" s="364"/>
      <c r="Y167" s="364"/>
      <c r="Z167" s="364"/>
      <c r="AA167" s="364"/>
      <c r="AB167" s="364"/>
      <c r="AC167" s="364"/>
      <c r="AD167" s="364"/>
      <c r="AE167" s="364"/>
      <c r="AF167" s="364"/>
      <c r="AG167" s="364"/>
      <c r="AH167" s="364"/>
      <c r="AI167" s="364"/>
      <c r="AJ167" s="364"/>
      <c r="AK167" s="364"/>
      <c r="AL167" s="364"/>
      <c r="AM167" s="364"/>
      <c r="AN167" s="364"/>
      <c r="AO167" s="364"/>
      <c r="AP167" s="364"/>
      <c r="AQ167" s="364"/>
      <c r="AR167" s="364"/>
      <c r="AS167" s="364"/>
      <c r="AT167" s="364"/>
      <c r="AU167" s="364"/>
      <c r="AV167" s="364"/>
      <c r="AW167" s="369"/>
      <c r="AX167" s="369"/>
      <c r="AY167" s="369"/>
      <c r="AZ167" s="370"/>
      <c r="BA167" s="268" t="s">
        <v>27</v>
      </c>
      <c r="BB167" s="228"/>
      <c r="BC167" s="228"/>
      <c r="BD167" s="228"/>
      <c r="BE167" s="228"/>
      <c r="BF167" s="228"/>
      <c r="BG167" s="228"/>
      <c r="BH167" s="270"/>
      <c r="BI167" s="376"/>
      <c r="BJ167" s="377"/>
      <c r="BK167" s="377"/>
      <c r="BL167" s="378"/>
      <c r="BM167" s="381"/>
      <c r="BN167" s="381"/>
      <c r="BO167" s="381"/>
      <c r="BP167" s="382"/>
      <c r="BQ167" s="376"/>
      <c r="BR167" s="377"/>
      <c r="BS167" s="377"/>
      <c r="BT167" s="378"/>
      <c r="BU167" s="381"/>
      <c r="BV167" s="381"/>
      <c r="BW167" s="381"/>
      <c r="BX167" s="382"/>
      <c r="BY167" s="376"/>
      <c r="BZ167" s="377"/>
      <c r="CA167" s="377"/>
      <c r="CB167" s="378"/>
      <c r="CC167" s="381"/>
      <c r="CD167" s="381"/>
      <c r="CE167" s="381"/>
      <c r="CF167" s="384"/>
      <c r="CG167" s="7"/>
      <c r="CH167" s="7"/>
      <c r="CI167" s="32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59"/>
      <c r="CU167" s="59"/>
      <c r="CV167" s="59"/>
      <c r="CW167" s="59"/>
      <c r="CX167" s="59"/>
      <c r="CY167" s="59"/>
    </row>
    <row r="168" spans="1:103" ht="3.95" customHeight="1">
      <c r="A168" s="81"/>
      <c r="B168" s="86"/>
      <c r="C168" s="81"/>
      <c r="D168" s="81"/>
      <c r="E168" s="355"/>
      <c r="F168" s="356"/>
      <c r="G168" s="356"/>
      <c r="H168" s="356"/>
      <c r="I168" s="356"/>
      <c r="J168" s="356"/>
      <c r="K168" s="356"/>
      <c r="L168" s="357"/>
      <c r="M168" s="363"/>
      <c r="N168" s="364"/>
      <c r="O168" s="364"/>
      <c r="P168" s="364"/>
      <c r="Q168" s="364"/>
      <c r="R168" s="364"/>
      <c r="S168" s="364"/>
      <c r="T168" s="364"/>
      <c r="U168" s="364"/>
      <c r="V168" s="364"/>
      <c r="W168" s="364"/>
      <c r="X168" s="364"/>
      <c r="Y168" s="364"/>
      <c r="Z168" s="364"/>
      <c r="AA168" s="364"/>
      <c r="AB168" s="364"/>
      <c r="AC168" s="364"/>
      <c r="AD168" s="364"/>
      <c r="AE168" s="364"/>
      <c r="AF168" s="364"/>
      <c r="AG168" s="364"/>
      <c r="AH168" s="364"/>
      <c r="AI168" s="364"/>
      <c r="AJ168" s="364"/>
      <c r="AK168" s="364"/>
      <c r="AL168" s="364"/>
      <c r="AM168" s="364"/>
      <c r="AN168" s="364"/>
      <c r="AO168" s="364"/>
      <c r="AP168" s="364"/>
      <c r="AQ168" s="364"/>
      <c r="AR168" s="364"/>
      <c r="AS168" s="364"/>
      <c r="AT168" s="364"/>
      <c r="AU168" s="364"/>
      <c r="AV168" s="364"/>
      <c r="AW168" s="369"/>
      <c r="AX168" s="369"/>
      <c r="AY168" s="369"/>
      <c r="AZ168" s="370"/>
      <c r="BA168" s="268"/>
      <c r="BB168" s="228"/>
      <c r="BC168" s="228"/>
      <c r="BD168" s="228"/>
      <c r="BE168" s="228"/>
      <c r="BF168" s="228"/>
      <c r="BG168" s="228"/>
      <c r="BH168" s="270"/>
      <c r="BI168" s="388" t="str">
        <f>IF(BI61="","",BI61)</f>
        <v/>
      </c>
      <c r="BJ168" s="389"/>
      <c r="BK168" s="389"/>
      <c r="BL168" s="390"/>
      <c r="BM168" s="389" t="str">
        <f>IF(BM61="","",BM61)</f>
        <v/>
      </c>
      <c r="BN168" s="389"/>
      <c r="BO168" s="389"/>
      <c r="BP168" s="394"/>
      <c r="BQ168" s="388" t="str">
        <f>IF(BQ61="","",BQ61)</f>
        <v/>
      </c>
      <c r="BR168" s="389"/>
      <c r="BS168" s="389"/>
      <c r="BT168" s="390"/>
      <c r="BU168" s="389" t="str">
        <f>IF(BU61="","",BU61)</f>
        <v/>
      </c>
      <c r="BV168" s="389"/>
      <c r="BW168" s="389"/>
      <c r="BX168" s="394"/>
      <c r="BY168" s="388" t="str">
        <f>IF(BY61="","",BY61)</f>
        <v/>
      </c>
      <c r="BZ168" s="389"/>
      <c r="CA168" s="389"/>
      <c r="CB168" s="390"/>
      <c r="CC168" s="389" t="str">
        <f>IF(CC61="","",CC61)</f>
        <v/>
      </c>
      <c r="CD168" s="389"/>
      <c r="CE168" s="389"/>
      <c r="CF168" s="396"/>
      <c r="CG168" s="7"/>
      <c r="CH168" s="7"/>
      <c r="CI168" s="32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59"/>
      <c r="CU168" s="59"/>
      <c r="CV168" s="59"/>
      <c r="CW168" s="59"/>
      <c r="CX168" s="59"/>
      <c r="CY168" s="59"/>
    </row>
    <row r="169" spans="1:103" ht="3.95" customHeight="1">
      <c r="A169" s="81"/>
      <c r="B169" s="86"/>
      <c r="C169" s="81"/>
      <c r="D169" s="81"/>
      <c r="E169" s="355"/>
      <c r="F169" s="356"/>
      <c r="G169" s="356"/>
      <c r="H169" s="356"/>
      <c r="I169" s="356"/>
      <c r="J169" s="356"/>
      <c r="K169" s="356"/>
      <c r="L169" s="357"/>
      <c r="M169" s="363"/>
      <c r="N169" s="364"/>
      <c r="O169" s="364"/>
      <c r="P169" s="364"/>
      <c r="Q169" s="364"/>
      <c r="R169" s="364"/>
      <c r="S169" s="364"/>
      <c r="T169" s="364"/>
      <c r="U169" s="364"/>
      <c r="V169" s="364"/>
      <c r="W169" s="364"/>
      <c r="X169" s="364"/>
      <c r="Y169" s="364"/>
      <c r="Z169" s="364"/>
      <c r="AA169" s="364"/>
      <c r="AB169" s="364"/>
      <c r="AC169" s="364"/>
      <c r="AD169" s="364"/>
      <c r="AE169" s="364"/>
      <c r="AF169" s="364"/>
      <c r="AG169" s="364"/>
      <c r="AH169" s="364"/>
      <c r="AI169" s="364"/>
      <c r="AJ169" s="364"/>
      <c r="AK169" s="364"/>
      <c r="AL169" s="364"/>
      <c r="AM169" s="364"/>
      <c r="AN169" s="364"/>
      <c r="AO169" s="364"/>
      <c r="AP169" s="364"/>
      <c r="AQ169" s="364"/>
      <c r="AR169" s="364"/>
      <c r="AS169" s="364"/>
      <c r="AT169" s="364"/>
      <c r="AU169" s="364"/>
      <c r="AV169" s="364"/>
      <c r="AW169" s="369"/>
      <c r="AX169" s="369"/>
      <c r="AY169" s="369"/>
      <c r="AZ169" s="370"/>
      <c r="BA169" s="268"/>
      <c r="BB169" s="228"/>
      <c r="BC169" s="228"/>
      <c r="BD169" s="228"/>
      <c r="BE169" s="228"/>
      <c r="BF169" s="228"/>
      <c r="BG169" s="228"/>
      <c r="BH169" s="270"/>
      <c r="BI169" s="388"/>
      <c r="BJ169" s="389"/>
      <c r="BK169" s="389"/>
      <c r="BL169" s="390"/>
      <c r="BM169" s="389"/>
      <c r="BN169" s="389"/>
      <c r="BO169" s="389"/>
      <c r="BP169" s="394"/>
      <c r="BQ169" s="388"/>
      <c r="BR169" s="389"/>
      <c r="BS169" s="389"/>
      <c r="BT169" s="390"/>
      <c r="BU169" s="389"/>
      <c r="BV169" s="389"/>
      <c r="BW169" s="389"/>
      <c r="BX169" s="394"/>
      <c r="BY169" s="388"/>
      <c r="BZ169" s="389"/>
      <c r="CA169" s="389"/>
      <c r="CB169" s="390"/>
      <c r="CC169" s="389"/>
      <c r="CD169" s="389"/>
      <c r="CE169" s="389"/>
      <c r="CF169" s="396"/>
      <c r="CG169" s="7"/>
      <c r="CH169" s="7"/>
      <c r="CI169" s="32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59"/>
      <c r="CU169" s="59"/>
      <c r="CV169" s="59"/>
      <c r="CW169" s="59"/>
      <c r="CX169" s="59"/>
      <c r="CY169" s="59"/>
    </row>
    <row r="170" spans="1:103" ht="3.95" customHeight="1">
      <c r="A170" s="81"/>
      <c r="B170" s="86"/>
      <c r="C170" s="81"/>
      <c r="D170" s="81"/>
      <c r="E170" s="355"/>
      <c r="F170" s="356"/>
      <c r="G170" s="356"/>
      <c r="H170" s="356"/>
      <c r="I170" s="356"/>
      <c r="J170" s="356"/>
      <c r="K170" s="356"/>
      <c r="L170" s="357"/>
      <c r="M170" s="363"/>
      <c r="N170" s="364"/>
      <c r="O170" s="364"/>
      <c r="P170" s="364"/>
      <c r="Q170" s="364"/>
      <c r="R170" s="364"/>
      <c r="S170" s="364"/>
      <c r="T170" s="364"/>
      <c r="U170" s="364"/>
      <c r="V170" s="364"/>
      <c r="W170" s="364"/>
      <c r="X170" s="364"/>
      <c r="Y170" s="364"/>
      <c r="Z170" s="364"/>
      <c r="AA170" s="364"/>
      <c r="AB170" s="364"/>
      <c r="AC170" s="364"/>
      <c r="AD170" s="364"/>
      <c r="AE170" s="364"/>
      <c r="AF170" s="364"/>
      <c r="AG170" s="364"/>
      <c r="AH170" s="364"/>
      <c r="AI170" s="364"/>
      <c r="AJ170" s="364"/>
      <c r="AK170" s="364"/>
      <c r="AL170" s="364"/>
      <c r="AM170" s="364"/>
      <c r="AN170" s="364"/>
      <c r="AO170" s="364"/>
      <c r="AP170" s="364"/>
      <c r="AQ170" s="364"/>
      <c r="AR170" s="364"/>
      <c r="AS170" s="364"/>
      <c r="AT170" s="364"/>
      <c r="AU170" s="364"/>
      <c r="AV170" s="364"/>
      <c r="AW170" s="369"/>
      <c r="AX170" s="369"/>
      <c r="AY170" s="369"/>
      <c r="AZ170" s="370"/>
      <c r="BA170" s="268"/>
      <c r="BB170" s="228"/>
      <c r="BC170" s="228"/>
      <c r="BD170" s="228"/>
      <c r="BE170" s="228"/>
      <c r="BF170" s="228"/>
      <c r="BG170" s="228"/>
      <c r="BH170" s="270"/>
      <c r="BI170" s="388"/>
      <c r="BJ170" s="389"/>
      <c r="BK170" s="389"/>
      <c r="BL170" s="390"/>
      <c r="BM170" s="389"/>
      <c r="BN170" s="389"/>
      <c r="BO170" s="389"/>
      <c r="BP170" s="394"/>
      <c r="BQ170" s="388"/>
      <c r="BR170" s="389"/>
      <c r="BS170" s="389"/>
      <c r="BT170" s="390"/>
      <c r="BU170" s="389"/>
      <c r="BV170" s="389"/>
      <c r="BW170" s="389"/>
      <c r="BX170" s="394"/>
      <c r="BY170" s="388"/>
      <c r="BZ170" s="389"/>
      <c r="CA170" s="389"/>
      <c r="CB170" s="390"/>
      <c r="CC170" s="389"/>
      <c r="CD170" s="389"/>
      <c r="CE170" s="389"/>
      <c r="CF170" s="396"/>
      <c r="CG170" s="7"/>
      <c r="CH170" s="7"/>
      <c r="CI170" s="32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59"/>
      <c r="CU170" s="59"/>
      <c r="CV170" s="59"/>
      <c r="CW170" s="59"/>
      <c r="CX170" s="59"/>
      <c r="CY170" s="59"/>
    </row>
    <row r="171" spans="1:103" ht="3.95" customHeight="1" thickBot="1">
      <c r="A171" s="81"/>
      <c r="B171" s="86"/>
      <c r="C171" s="81"/>
      <c r="D171" s="81"/>
      <c r="E171" s="358"/>
      <c r="F171" s="359"/>
      <c r="G171" s="359"/>
      <c r="H171" s="359"/>
      <c r="I171" s="359"/>
      <c r="J171" s="359"/>
      <c r="K171" s="359"/>
      <c r="L171" s="360"/>
      <c r="M171" s="365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  <c r="AA171" s="366"/>
      <c r="AB171" s="366"/>
      <c r="AC171" s="366"/>
      <c r="AD171" s="366"/>
      <c r="AE171" s="366"/>
      <c r="AF171" s="366"/>
      <c r="AG171" s="366"/>
      <c r="AH171" s="366"/>
      <c r="AI171" s="366"/>
      <c r="AJ171" s="366"/>
      <c r="AK171" s="366"/>
      <c r="AL171" s="366"/>
      <c r="AM171" s="366"/>
      <c r="AN171" s="366"/>
      <c r="AO171" s="366"/>
      <c r="AP171" s="366"/>
      <c r="AQ171" s="366"/>
      <c r="AR171" s="366"/>
      <c r="AS171" s="366"/>
      <c r="AT171" s="366"/>
      <c r="AU171" s="366"/>
      <c r="AV171" s="366"/>
      <c r="AW171" s="371"/>
      <c r="AX171" s="371"/>
      <c r="AY171" s="371"/>
      <c r="AZ171" s="372"/>
      <c r="BA171" s="385"/>
      <c r="BB171" s="386"/>
      <c r="BC171" s="386"/>
      <c r="BD171" s="386"/>
      <c r="BE171" s="386"/>
      <c r="BF171" s="386"/>
      <c r="BG171" s="386"/>
      <c r="BH171" s="387"/>
      <c r="BI171" s="391"/>
      <c r="BJ171" s="392"/>
      <c r="BK171" s="392"/>
      <c r="BL171" s="393"/>
      <c r="BM171" s="392"/>
      <c r="BN171" s="392"/>
      <c r="BO171" s="392"/>
      <c r="BP171" s="395"/>
      <c r="BQ171" s="391"/>
      <c r="BR171" s="392"/>
      <c r="BS171" s="392"/>
      <c r="BT171" s="393"/>
      <c r="BU171" s="392"/>
      <c r="BV171" s="392"/>
      <c r="BW171" s="392"/>
      <c r="BX171" s="395"/>
      <c r="BY171" s="391"/>
      <c r="BZ171" s="392"/>
      <c r="CA171" s="392"/>
      <c r="CB171" s="393"/>
      <c r="CC171" s="392"/>
      <c r="CD171" s="392"/>
      <c r="CE171" s="392"/>
      <c r="CF171" s="397"/>
      <c r="CG171" s="7"/>
      <c r="CH171" s="7"/>
      <c r="CI171" s="32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59"/>
      <c r="CU171" s="59"/>
      <c r="CV171" s="59"/>
      <c r="CW171" s="59"/>
      <c r="CX171" s="59"/>
      <c r="CY171" s="59"/>
    </row>
    <row r="172" spans="1:103" ht="3.95" customHeight="1">
      <c r="A172" s="81"/>
      <c r="B172" s="86"/>
      <c r="C172" s="81"/>
      <c r="D172" s="81"/>
      <c r="E172" s="91"/>
      <c r="F172" s="91"/>
      <c r="G172" s="91"/>
      <c r="H172" s="91"/>
      <c r="I172" s="91"/>
      <c r="J172" s="91"/>
      <c r="K172" s="91"/>
      <c r="L172" s="91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92"/>
      <c r="AX172" s="92"/>
      <c r="AY172" s="92"/>
      <c r="AZ172" s="92"/>
      <c r="BA172" s="79"/>
      <c r="BB172" s="79"/>
      <c r="BC172" s="79"/>
      <c r="BD172" s="79"/>
      <c r="BE172" s="79"/>
      <c r="BF172" s="79"/>
      <c r="BG172" s="79"/>
      <c r="BH172" s="79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7"/>
      <c r="CH172" s="7"/>
      <c r="CI172" s="32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59"/>
      <c r="CU172" s="59"/>
      <c r="CV172" s="59"/>
      <c r="CW172" s="59"/>
      <c r="CX172" s="59"/>
      <c r="CY172" s="59"/>
    </row>
    <row r="173" spans="1:103" ht="3.95" customHeight="1">
      <c r="A173" s="81"/>
      <c r="B173" s="86"/>
      <c r="C173" s="81"/>
      <c r="D173" s="81"/>
      <c r="E173" s="124" t="s">
        <v>32</v>
      </c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7"/>
      <c r="CH173" s="7"/>
      <c r="CI173" s="32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59"/>
      <c r="CU173" s="59"/>
      <c r="CV173" s="59"/>
      <c r="CW173" s="59"/>
      <c r="CX173" s="59"/>
      <c r="CY173" s="59"/>
    </row>
    <row r="174" spans="1:103" ht="3.95" customHeight="1">
      <c r="A174" s="81"/>
      <c r="B174" s="86"/>
      <c r="C174" s="81"/>
      <c r="D174" s="81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7"/>
      <c r="CH174" s="7"/>
      <c r="CI174" s="32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59"/>
      <c r="CU174" s="59"/>
      <c r="CV174" s="59"/>
      <c r="CW174" s="59"/>
      <c r="CX174" s="59"/>
      <c r="CY174" s="59"/>
    </row>
    <row r="175" spans="1:103" ht="3.95" customHeight="1">
      <c r="A175" s="81"/>
      <c r="B175" s="86"/>
      <c r="C175" s="81"/>
      <c r="D175" s="81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7"/>
      <c r="CH175" s="7"/>
      <c r="CI175" s="32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59"/>
      <c r="CU175" s="59"/>
      <c r="CV175" s="59"/>
      <c r="CW175" s="59"/>
      <c r="CX175" s="59"/>
      <c r="CY175" s="59"/>
    </row>
    <row r="176" spans="1:103" ht="3.95" customHeight="1" thickBot="1">
      <c r="A176" s="81"/>
      <c r="B176" s="86"/>
      <c r="C176" s="81"/>
      <c r="D176" s="81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1"/>
      <c r="BZ176" s="81"/>
      <c r="CA176" s="81"/>
      <c r="CB176" s="81"/>
      <c r="CC176" s="81"/>
      <c r="CD176" s="81"/>
      <c r="CE176" s="81"/>
      <c r="CF176" s="81"/>
      <c r="CG176" s="7"/>
      <c r="CH176" s="7"/>
      <c r="CI176" s="32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59"/>
      <c r="CU176" s="59"/>
      <c r="CV176" s="59"/>
      <c r="CW176" s="59"/>
      <c r="CX176" s="59"/>
      <c r="CY176" s="59"/>
    </row>
    <row r="177" spans="1:103" ht="3.95" customHeight="1">
      <c r="A177" s="81"/>
      <c r="B177" s="86"/>
      <c r="C177" s="81"/>
      <c r="D177" s="81"/>
      <c r="E177" s="200" t="s">
        <v>37</v>
      </c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2"/>
      <c r="AO177" s="208" t="str">
        <f>IF(AO70="","",AO70)</f>
        <v/>
      </c>
      <c r="AP177" s="209"/>
      <c r="AQ177" s="209"/>
      <c r="AR177" s="209"/>
      <c r="AS177" s="209"/>
      <c r="AT177" s="209"/>
      <c r="AU177" s="212" t="str">
        <f>IF(AU70="","",AU70)</f>
        <v/>
      </c>
      <c r="AV177" s="209"/>
      <c r="AW177" s="209"/>
      <c r="AX177" s="209"/>
      <c r="AY177" s="209"/>
      <c r="AZ177" s="213"/>
      <c r="BA177" s="216" t="str">
        <f>IF(BA70="","",BA70)</f>
        <v/>
      </c>
      <c r="BB177" s="216"/>
      <c r="BC177" s="216"/>
      <c r="BD177" s="218" t="s">
        <v>11</v>
      </c>
      <c r="BE177" s="218"/>
      <c r="BF177" s="219"/>
      <c r="BG177" s="69"/>
      <c r="BH177" s="222" t="s">
        <v>28</v>
      </c>
      <c r="BI177" s="222"/>
      <c r="BJ177" s="222"/>
      <c r="BK177" s="222"/>
      <c r="BL177" s="222"/>
      <c r="BM177" s="222"/>
      <c r="BN177" s="222"/>
      <c r="BO177" s="222"/>
      <c r="BP177" s="222"/>
      <c r="BQ177" s="222"/>
      <c r="BR177" s="222"/>
      <c r="BS177" s="222"/>
      <c r="BT177" s="222"/>
      <c r="BU177" s="222"/>
      <c r="BV177" s="222"/>
      <c r="BW177" s="222"/>
      <c r="BX177" s="223"/>
      <c r="BY177" s="84"/>
      <c r="BZ177" s="492" t="s">
        <v>14</v>
      </c>
      <c r="CA177" s="493"/>
      <c r="CB177" s="493"/>
      <c r="CC177" s="493"/>
      <c r="CD177" s="493"/>
      <c r="CE177" s="493"/>
      <c r="CF177" s="494"/>
      <c r="CG177" s="7"/>
      <c r="CH177" s="7"/>
      <c r="CI177" s="32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59"/>
      <c r="CU177" s="59"/>
      <c r="CV177" s="59"/>
      <c r="CW177" s="59"/>
      <c r="CX177" s="59"/>
      <c r="CY177" s="59"/>
    </row>
    <row r="178" spans="1:103" ht="3.95" customHeight="1">
      <c r="A178" s="81"/>
      <c r="B178" s="86"/>
      <c r="C178" s="81"/>
      <c r="D178" s="81"/>
      <c r="E178" s="203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204"/>
      <c r="AO178" s="210"/>
      <c r="AP178" s="211"/>
      <c r="AQ178" s="211"/>
      <c r="AR178" s="211"/>
      <c r="AS178" s="211"/>
      <c r="AT178" s="211"/>
      <c r="AU178" s="214"/>
      <c r="AV178" s="211"/>
      <c r="AW178" s="211"/>
      <c r="AX178" s="211"/>
      <c r="AY178" s="211"/>
      <c r="AZ178" s="215"/>
      <c r="BA178" s="217"/>
      <c r="BB178" s="217"/>
      <c r="BC178" s="217"/>
      <c r="BD178" s="220"/>
      <c r="BE178" s="220"/>
      <c r="BF178" s="221"/>
      <c r="BG178" s="69"/>
      <c r="BH178" s="224"/>
      <c r="BI178" s="224"/>
      <c r="BJ178" s="224"/>
      <c r="BK178" s="224"/>
      <c r="BL178" s="224"/>
      <c r="BM178" s="224"/>
      <c r="BN178" s="224"/>
      <c r="BO178" s="224"/>
      <c r="BP178" s="224"/>
      <c r="BQ178" s="224"/>
      <c r="BR178" s="224"/>
      <c r="BS178" s="224"/>
      <c r="BT178" s="224"/>
      <c r="BU178" s="224"/>
      <c r="BV178" s="224"/>
      <c r="BW178" s="224"/>
      <c r="BX178" s="225"/>
      <c r="BY178" s="84"/>
      <c r="BZ178" s="134"/>
      <c r="CA178" s="135"/>
      <c r="CB178" s="135"/>
      <c r="CC178" s="135"/>
      <c r="CD178" s="135"/>
      <c r="CE178" s="135"/>
      <c r="CF178" s="136"/>
      <c r="CG178" s="7"/>
      <c r="CH178" s="7"/>
      <c r="CI178" s="32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59"/>
      <c r="CU178" s="59"/>
      <c r="CV178" s="59"/>
      <c r="CW178" s="59"/>
      <c r="CX178" s="59"/>
      <c r="CY178" s="59"/>
    </row>
    <row r="179" spans="1:103" ht="3.95" customHeight="1" thickBot="1">
      <c r="A179" s="81"/>
      <c r="B179" s="86"/>
      <c r="C179" s="81"/>
      <c r="D179" s="81"/>
      <c r="E179" s="203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204"/>
      <c r="AO179" s="210"/>
      <c r="AP179" s="211"/>
      <c r="AQ179" s="211"/>
      <c r="AR179" s="211"/>
      <c r="AS179" s="211"/>
      <c r="AT179" s="211"/>
      <c r="AU179" s="214"/>
      <c r="AV179" s="211"/>
      <c r="AW179" s="211"/>
      <c r="AX179" s="211"/>
      <c r="AY179" s="211"/>
      <c r="AZ179" s="215"/>
      <c r="BA179" s="217"/>
      <c r="BB179" s="217"/>
      <c r="BC179" s="217"/>
      <c r="BD179" s="228"/>
      <c r="BE179" s="228"/>
      <c r="BF179" s="229"/>
      <c r="BG179" s="70"/>
      <c r="BH179" s="226"/>
      <c r="BI179" s="226"/>
      <c r="BJ179" s="226"/>
      <c r="BK179" s="226"/>
      <c r="BL179" s="226"/>
      <c r="BM179" s="226"/>
      <c r="BN179" s="226"/>
      <c r="BO179" s="226"/>
      <c r="BP179" s="226"/>
      <c r="BQ179" s="226"/>
      <c r="BR179" s="226"/>
      <c r="BS179" s="226"/>
      <c r="BT179" s="226"/>
      <c r="BU179" s="226"/>
      <c r="BV179" s="226"/>
      <c r="BW179" s="226"/>
      <c r="BX179" s="227"/>
      <c r="BY179" s="84"/>
      <c r="BZ179" s="137"/>
      <c r="CA179" s="138"/>
      <c r="CB179" s="138"/>
      <c r="CC179" s="138"/>
      <c r="CD179" s="138"/>
      <c r="CE179" s="138"/>
      <c r="CF179" s="139"/>
      <c r="CG179" s="7"/>
      <c r="CH179" s="7"/>
      <c r="CI179" s="32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59"/>
      <c r="CU179" s="59"/>
      <c r="CV179" s="59"/>
      <c r="CW179" s="59"/>
      <c r="CX179" s="59"/>
      <c r="CY179" s="59"/>
    </row>
    <row r="180" spans="1:103" ht="3.95" customHeight="1" thickTop="1">
      <c r="A180" s="81"/>
      <c r="B180" s="86"/>
      <c r="C180" s="81"/>
      <c r="D180" s="81"/>
      <c r="E180" s="205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7"/>
      <c r="AO180" s="210"/>
      <c r="AP180" s="211"/>
      <c r="AQ180" s="211"/>
      <c r="AR180" s="211"/>
      <c r="AS180" s="211"/>
      <c r="AT180" s="211"/>
      <c r="AU180" s="214"/>
      <c r="AV180" s="211"/>
      <c r="AW180" s="211"/>
      <c r="AX180" s="211"/>
      <c r="AY180" s="211"/>
      <c r="AZ180" s="215"/>
      <c r="BA180" s="217"/>
      <c r="BB180" s="217"/>
      <c r="BC180" s="217"/>
      <c r="BD180" s="228"/>
      <c r="BE180" s="228"/>
      <c r="BF180" s="229"/>
      <c r="BG180" s="71"/>
      <c r="BH180" s="230">
        <v>1</v>
      </c>
      <c r="BI180" s="231"/>
      <c r="BJ180" s="236" t="s">
        <v>40</v>
      </c>
      <c r="BK180" s="236"/>
      <c r="BL180" s="236"/>
      <c r="BM180" s="236"/>
      <c r="BN180" s="236"/>
      <c r="BO180" s="236"/>
      <c r="BP180" s="236"/>
      <c r="BQ180" s="236"/>
      <c r="BR180" s="236"/>
      <c r="BS180" s="236"/>
      <c r="BT180" s="236"/>
      <c r="BU180" s="236"/>
      <c r="BV180" s="236"/>
      <c r="BW180" s="236"/>
      <c r="BX180" s="237"/>
      <c r="BY180" s="81"/>
      <c r="BZ180" s="334"/>
      <c r="CA180" s="292"/>
      <c r="CB180" s="292"/>
      <c r="CC180" s="292"/>
      <c r="CD180" s="292"/>
      <c r="CE180" s="292"/>
      <c r="CF180" s="495"/>
      <c r="CG180" s="7"/>
      <c r="CH180" s="7"/>
      <c r="CI180" s="32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59"/>
      <c r="CU180" s="59"/>
      <c r="CV180" s="59"/>
      <c r="CW180" s="59"/>
      <c r="CX180" s="59"/>
      <c r="CY180" s="59"/>
    </row>
    <row r="181" spans="1:103" ht="3.95" customHeight="1">
      <c r="A181" s="81"/>
      <c r="B181" s="86"/>
      <c r="C181" s="81"/>
      <c r="D181" s="81"/>
      <c r="E181" s="242" t="s">
        <v>38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243"/>
      <c r="AO181" s="244" t="str">
        <f>IF(AO74="","",AO74)</f>
        <v/>
      </c>
      <c r="AP181" s="245"/>
      <c r="AQ181" s="245"/>
      <c r="AR181" s="245"/>
      <c r="AS181" s="245"/>
      <c r="AT181" s="245"/>
      <c r="AU181" s="248" t="str">
        <f>IF(AU74="","",AU74)</f>
        <v/>
      </c>
      <c r="AV181" s="245"/>
      <c r="AW181" s="245"/>
      <c r="AX181" s="245"/>
      <c r="AY181" s="245"/>
      <c r="AZ181" s="249"/>
      <c r="BA181" s="245" t="str">
        <f>IF(BA74="","",BA74)</f>
        <v/>
      </c>
      <c r="BB181" s="245"/>
      <c r="BC181" s="245"/>
      <c r="BD181" s="245"/>
      <c r="BE181" s="245"/>
      <c r="BF181" s="252"/>
      <c r="BG181" s="71"/>
      <c r="BH181" s="232"/>
      <c r="BI181" s="233"/>
      <c r="BJ181" s="238"/>
      <c r="BK181" s="238"/>
      <c r="BL181" s="238"/>
      <c r="BM181" s="238"/>
      <c r="BN181" s="238"/>
      <c r="BO181" s="238"/>
      <c r="BP181" s="238"/>
      <c r="BQ181" s="238"/>
      <c r="BR181" s="238"/>
      <c r="BS181" s="238"/>
      <c r="BT181" s="238"/>
      <c r="BU181" s="238"/>
      <c r="BV181" s="238"/>
      <c r="BW181" s="238"/>
      <c r="BX181" s="239"/>
      <c r="BY181" s="81"/>
      <c r="BZ181" s="330"/>
      <c r="CA181" s="107"/>
      <c r="CB181" s="107"/>
      <c r="CC181" s="107"/>
      <c r="CD181" s="107"/>
      <c r="CE181" s="107"/>
      <c r="CF181" s="442"/>
      <c r="CG181" s="40"/>
      <c r="CH181" s="40"/>
      <c r="CI181" s="4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59"/>
      <c r="CU181" s="59"/>
      <c r="CV181" s="59"/>
      <c r="CW181" s="59"/>
      <c r="CX181" s="59"/>
      <c r="CY181" s="59"/>
    </row>
    <row r="182" spans="1:103" ht="3.95" customHeight="1">
      <c r="A182" s="81"/>
      <c r="B182" s="86"/>
      <c r="C182" s="81"/>
      <c r="D182" s="81"/>
      <c r="E182" s="203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204"/>
      <c r="AO182" s="210"/>
      <c r="AP182" s="211"/>
      <c r="AQ182" s="211"/>
      <c r="AR182" s="211"/>
      <c r="AS182" s="211"/>
      <c r="AT182" s="211"/>
      <c r="AU182" s="214"/>
      <c r="AV182" s="211"/>
      <c r="AW182" s="211"/>
      <c r="AX182" s="211"/>
      <c r="AY182" s="211"/>
      <c r="AZ182" s="215"/>
      <c r="BA182" s="211"/>
      <c r="BB182" s="211"/>
      <c r="BC182" s="211"/>
      <c r="BD182" s="211"/>
      <c r="BE182" s="211"/>
      <c r="BF182" s="253"/>
      <c r="BG182" s="71"/>
      <c r="BH182" s="234"/>
      <c r="BI182" s="235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1"/>
      <c r="BY182" s="81"/>
      <c r="BZ182" s="330"/>
      <c r="CA182" s="107"/>
      <c r="CB182" s="107"/>
      <c r="CC182" s="107"/>
      <c r="CD182" s="107"/>
      <c r="CE182" s="107"/>
      <c r="CF182" s="442"/>
      <c r="CG182" s="40"/>
      <c r="CH182" s="40"/>
      <c r="CI182" s="4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59"/>
      <c r="CU182" s="59"/>
      <c r="CV182" s="59"/>
      <c r="CW182" s="59"/>
      <c r="CX182" s="59"/>
      <c r="CY182" s="59"/>
    </row>
    <row r="183" spans="1:103" ht="3.95" customHeight="1">
      <c r="A183" s="81"/>
      <c r="B183" s="86"/>
      <c r="C183" s="81"/>
      <c r="D183" s="81"/>
      <c r="E183" s="203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204"/>
      <c r="AO183" s="210"/>
      <c r="AP183" s="211"/>
      <c r="AQ183" s="211"/>
      <c r="AR183" s="211"/>
      <c r="AS183" s="211"/>
      <c r="AT183" s="211"/>
      <c r="AU183" s="214"/>
      <c r="AV183" s="211"/>
      <c r="AW183" s="211"/>
      <c r="AX183" s="211"/>
      <c r="AY183" s="211"/>
      <c r="AZ183" s="215"/>
      <c r="BA183" s="211"/>
      <c r="BB183" s="211"/>
      <c r="BC183" s="211"/>
      <c r="BD183" s="211"/>
      <c r="BE183" s="211"/>
      <c r="BF183" s="253"/>
      <c r="BG183" s="71"/>
      <c r="BH183" s="199">
        <v>2</v>
      </c>
      <c r="BI183" s="199"/>
      <c r="BJ183" s="256" t="s">
        <v>41</v>
      </c>
      <c r="BK183" s="256"/>
      <c r="BL183" s="256"/>
      <c r="BM183" s="256"/>
      <c r="BN183" s="256"/>
      <c r="BO183" s="256"/>
      <c r="BP183" s="256"/>
      <c r="BQ183" s="256"/>
      <c r="BR183" s="256"/>
      <c r="BS183" s="256"/>
      <c r="BT183" s="256"/>
      <c r="BU183" s="256"/>
      <c r="BV183" s="256"/>
      <c r="BW183" s="256"/>
      <c r="BX183" s="257"/>
      <c r="BY183" s="81"/>
      <c r="BZ183" s="330"/>
      <c r="CA183" s="107"/>
      <c r="CB183" s="107"/>
      <c r="CC183" s="107"/>
      <c r="CD183" s="107"/>
      <c r="CE183" s="107"/>
      <c r="CF183" s="442"/>
      <c r="CG183" s="40"/>
      <c r="CH183" s="40"/>
      <c r="CI183" s="4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59"/>
      <c r="CU183" s="59"/>
      <c r="CV183" s="59"/>
      <c r="CW183" s="59"/>
      <c r="CX183" s="59"/>
      <c r="CY183" s="59"/>
    </row>
    <row r="184" spans="1:103" ht="3.95" customHeight="1">
      <c r="A184" s="81"/>
      <c r="B184" s="86"/>
      <c r="C184" s="81"/>
      <c r="D184" s="81"/>
      <c r="E184" s="205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/>
      <c r="AN184" s="207"/>
      <c r="AO184" s="246"/>
      <c r="AP184" s="247"/>
      <c r="AQ184" s="247"/>
      <c r="AR184" s="247"/>
      <c r="AS184" s="247"/>
      <c r="AT184" s="247"/>
      <c r="AU184" s="250"/>
      <c r="AV184" s="247"/>
      <c r="AW184" s="247"/>
      <c r="AX184" s="247"/>
      <c r="AY184" s="247"/>
      <c r="AZ184" s="251"/>
      <c r="BA184" s="247"/>
      <c r="BB184" s="247"/>
      <c r="BC184" s="247"/>
      <c r="BD184" s="247"/>
      <c r="BE184" s="247"/>
      <c r="BF184" s="254"/>
      <c r="BG184" s="95"/>
      <c r="BH184" s="113"/>
      <c r="BI184" s="113"/>
      <c r="BJ184" s="238"/>
      <c r="BK184" s="238"/>
      <c r="BL184" s="238"/>
      <c r="BM184" s="238"/>
      <c r="BN184" s="238"/>
      <c r="BO184" s="238"/>
      <c r="BP184" s="238"/>
      <c r="BQ184" s="238"/>
      <c r="BR184" s="238"/>
      <c r="BS184" s="238"/>
      <c r="BT184" s="238"/>
      <c r="BU184" s="238"/>
      <c r="BV184" s="238"/>
      <c r="BW184" s="238"/>
      <c r="BX184" s="239"/>
      <c r="BY184" s="81"/>
      <c r="BZ184" s="330"/>
      <c r="CA184" s="107"/>
      <c r="CB184" s="107"/>
      <c r="CC184" s="107"/>
      <c r="CD184" s="107"/>
      <c r="CE184" s="107"/>
      <c r="CF184" s="442"/>
      <c r="CG184" s="40"/>
      <c r="CH184" s="40"/>
      <c r="CI184" s="41"/>
      <c r="CJ184" s="28"/>
      <c r="CK184" s="28"/>
      <c r="CL184" s="28"/>
      <c r="CM184" s="28"/>
      <c r="CN184" s="28"/>
      <c r="CO184" s="28"/>
      <c r="CP184" s="28"/>
      <c r="CQ184" s="28"/>
      <c r="CR184" s="28"/>
      <c r="CS184" s="81"/>
      <c r="CT184" s="59"/>
      <c r="CU184" s="59"/>
      <c r="CV184" s="59"/>
      <c r="CW184" s="59"/>
      <c r="CX184" s="59"/>
      <c r="CY184" s="59"/>
    </row>
    <row r="185" spans="1:103" ht="3.95" customHeight="1">
      <c r="A185" s="81"/>
      <c r="B185" s="86"/>
      <c r="C185" s="81"/>
      <c r="D185" s="81"/>
      <c r="E185" s="258" t="s">
        <v>36</v>
      </c>
      <c r="F185" s="259"/>
      <c r="G185" s="259"/>
      <c r="H185" s="259"/>
      <c r="I185" s="259"/>
      <c r="J185" s="259"/>
      <c r="K185" s="259"/>
      <c r="L185" s="259"/>
      <c r="M185" s="259"/>
      <c r="N185" s="259"/>
      <c r="O185" s="259"/>
      <c r="P185" s="259"/>
      <c r="Q185" s="259"/>
      <c r="R185" s="259"/>
      <c r="S185" s="259"/>
      <c r="T185" s="259"/>
      <c r="U185" s="259"/>
      <c r="V185" s="259"/>
      <c r="W185" s="259"/>
      <c r="X185" s="259"/>
      <c r="Y185" s="259"/>
      <c r="Z185" s="259"/>
      <c r="AA185" s="259"/>
      <c r="AB185" s="259"/>
      <c r="AC185" s="259"/>
      <c r="AD185" s="259"/>
      <c r="AE185" s="259"/>
      <c r="AF185" s="259"/>
      <c r="AG185" s="259"/>
      <c r="AH185" s="259"/>
      <c r="AI185" s="259"/>
      <c r="AJ185" s="259"/>
      <c r="AK185" s="259"/>
      <c r="AL185" s="259"/>
      <c r="AM185" s="259"/>
      <c r="AN185" s="260"/>
      <c r="AO185" s="210" t="str">
        <f>IF(AO78="","",AO78)</f>
        <v/>
      </c>
      <c r="AP185" s="211"/>
      <c r="AQ185" s="211"/>
      <c r="AR185" s="211"/>
      <c r="AS185" s="211"/>
      <c r="AT185" s="211"/>
      <c r="AU185" s="214" t="str">
        <f>IF(AU78="","",AU78)</f>
        <v/>
      </c>
      <c r="AV185" s="211"/>
      <c r="AW185" s="211"/>
      <c r="AX185" s="211"/>
      <c r="AY185" s="211"/>
      <c r="AZ185" s="215"/>
      <c r="BA185" s="211" t="str">
        <f>IF(BA78="","",BA78)</f>
        <v/>
      </c>
      <c r="BB185" s="211"/>
      <c r="BC185" s="211"/>
      <c r="BD185" s="211"/>
      <c r="BE185" s="211"/>
      <c r="BF185" s="253"/>
      <c r="BG185" s="95"/>
      <c r="BH185" s="255"/>
      <c r="BI185" s="255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1"/>
      <c r="BY185" s="21"/>
      <c r="BZ185" s="330"/>
      <c r="CA185" s="107"/>
      <c r="CB185" s="107"/>
      <c r="CC185" s="107"/>
      <c r="CD185" s="107"/>
      <c r="CE185" s="107"/>
      <c r="CF185" s="442"/>
      <c r="CG185" s="40"/>
      <c r="CH185" s="40"/>
      <c r="CI185" s="41"/>
      <c r="CJ185" s="28"/>
      <c r="CK185" s="28"/>
      <c r="CL185" s="28"/>
      <c r="CM185" s="28"/>
      <c r="CN185" s="28"/>
      <c r="CO185" s="28"/>
      <c r="CP185" s="28"/>
      <c r="CQ185" s="28"/>
      <c r="CR185" s="28"/>
      <c r="CS185" s="81"/>
      <c r="CT185" s="59"/>
      <c r="CU185" s="59"/>
      <c r="CV185" s="59"/>
      <c r="CW185" s="59"/>
      <c r="CX185" s="59"/>
      <c r="CY185" s="59"/>
    </row>
    <row r="186" spans="1:103" ht="3.95" customHeight="1">
      <c r="A186" s="81"/>
      <c r="B186" s="86"/>
      <c r="C186" s="81"/>
      <c r="D186" s="81"/>
      <c r="E186" s="261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  <c r="V186" s="262"/>
      <c r="W186" s="262"/>
      <c r="X186" s="262"/>
      <c r="Y186" s="262"/>
      <c r="Z186" s="262"/>
      <c r="AA186" s="262"/>
      <c r="AB186" s="262"/>
      <c r="AC186" s="262"/>
      <c r="AD186" s="262"/>
      <c r="AE186" s="262"/>
      <c r="AF186" s="262"/>
      <c r="AG186" s="262"/>
      <c r="AH186" s="262"/>
      <c r="AI186" s="262"/>
      <c r="AJ186" s="262"/>
      <c r="AK186" s="262"/>
      <c r="AL186" s="262"/>
      <c r="AM186" s="262"/>
      <c r="AN186" s="263"/>
      <c r="AO186" s="210"/>
      <c r="AP186" s="211"/>
      <c r="AQ186" s="211"/>
      <c r="AR186" s="211"/>
      <c r="AS186" s="211"/>
      <c r="AT186" s="211"/>
      <c r="AU186" s="214"/>
      <c r="AV186" s="211"/>
      <c r="AW186" s="211"/>
      <c r="AX186" s="211"/>
      <c r="AY186" s="211"/>
      <c r="AZ186" s="215"/>
      <c r="BA186" s="211"/>
      <c r="BB186" s="211"/>
      <c r="BC186" s="211"/>
      <c r="BD186" s="211"/>
      <c r="BE186" s="211"/>
      <c r="BF186" s="253"/>
      <c r="BG186" s="95"/>
      <c r="BH186" s="199">
        <v>3</v>
      </c>
      <c r="BI186" s="199"/>
      <c r="BJ186" s="256" t="s">
        <v>29</v>
      </c>
      <c r="BK186" s="256"/>
      <c r="BL186" s="256"/>
      <c r="BM186" s="256"/>
      <c r="BN186" s="256"/>
      <c r="BO186" s="256"/>
      <c r="BP186" s="256"/>
      <c r="BQ186" s="256"/>
      <c r="BR186" s="256"/>
      <c r="BS186" s="256"/>
      <c r="BT186" s="256"/>
      <c r="BU186" s="256"/>
      <c r="BV186" s="256"/>
      <c r="BW186" s="256"/>
      <c r="BX186" s="257"/>
      <c r="BY186" s="21"/>
      <c r="BZ186" s="330"/>
      <c r="CA186" s="107"/>
      <c r="CB186" s="107"/>
      <c r="CC186" s="107"/>
      <c r="CD186" s="107"/>
      <c r="CE186" s="107"/>
      <c r="CF186" s="442"/>
      <c r="CG186" s="40"/>
      <c r="CH186" s="40"/>
      <c r="CI186" s="41"/>
      <c r="CJ186" s="28"/>
      <c r="CK186" s="28"/>
      <c r="CL186" s="28"/>
      <c r="CM186" s="28"/>
      <c r="CN186" s="28"/>
      <c r="CO186" s="28"/>
      <c r="CP186" s="28"/>
      <c r="CQ186" s="28"/>
      <c r="CR186" s="28"/>
      <c r="CS186" s="81"/>
      <c r="CT186" s="59"/>
      <c r="CU186" s="59"/>
      <c r="CV186" s="59"/>
      <c r="CW186" s="59"/>
      <c r="CX186" s="59"/>
      <c r="CY186" s="59"/>
    </row>
    <row r="187" spans="1:103" ht="3.95" customHeight="1">
      <c r="A187" s="81"/>
      <c r="B187" s="86"/>
      <c r="C187" s="81"/>
      <c r="D187" s="81"/>
      <c r="E187" s="261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262"/>
      <c r="W187" s="262"/>
      <c r="X187" s="262"/>
      <c r="Y187" s="262"/>
      <c r="Z187" s="262"/>
      <c r="AA187" s="262"/>
      <c r="AB187" s="262"/>
      <c r="AC187" s="262"/>
      <c r="AD187" s="262"/>
      <c r="AE187" s="262"/>
      <c r="AF187" s="262"/>
      <c r="AG187" s="262"/>
      <c r="AH187" s="262"/>
      <c r="AI187" s="262"/>
      <c r="AJ187" s="262"/>
      <c r="AK187" s="262"/>
      <c r="AL187" s="262"/>
      <c r="AM187" s="262"/>
      <c r="AN187" s="263"/>
      <c r="AO187" s="210"/>
      <c r="AP187" s="211"/>
      <c r="AQ187" s="211"/>
      <c r="AR187" s="211"/>
      <c r="AS187" s="211"/>
      <c r="AT187" s="211"/>
      <c r="AU187" s="214"/>
      <c r="AV187" s="211"/>
      <c r="AW187" s="211"/>
      <c r="AX187" s="211"/>
      <c r="AY187" s="211"/>
      <c r="AZ187" s="215"/>
      <c r="BA187" s="211"/>
      <c r="BB187" s="211"/>
      <c r="BC187" s="211"/>
      <c r="BD187" s="211"/>
      <c r="BE187" s="211"/>
      <c r="BF187" s="253"/>
      <c r="BG187" s="95"/>
      <c r="BH187" s="113"/>
      <c r="BI187" s="113"/>
      <c r="BJ187" s="238"/>
      <c r="BK187" s="238"/>
      <c r="BL187" s="238"/>
      <c r="BM187" s="238"/>
      <c r="BN187" s="238"/>
      <c r="BO187" s="238"/>
      <c r="BP187" s="238"/>
      <c r="BQ187" s="238"/>
      <c r="BR187" s="238"/>
      <c r="BS187" s="238"/>
      <c r="BT187" s="238"/>
      <c r="BU187" s="238"/>
      <c r="BV187" s="238"/>
      <c r="BW187" s="238"/>
      <c r="BX187" s="239"/>
      <c r="BY187" s="21"/>
      <c r="BZ187" s="332"/>
      <c r="CA187" s="108"/>
      <c r="CB187" s="108"/>
      <c r="CC187" s="108"/>
      <c r="CD187" s="108"/>
      <c r="CE187" s="108"/>
      <c r="CF187" s="496"/>
      <c r="CG187" s="40"/>
      <c r="CH187" s="40"/>
      <c r="CI187" s="41"/>
      <c r="CJ187" s="7"/>
      <c r="CK187" s="7"/>
      <c r="CL187" s="7"/>
      <c r="CM187" s="7"/>
      <c r="CN187" s="7"/>
      <c r="CO187" s="7"/>
      <c r="CP187" s="7"/>
      <c r="CQ187" s="7"/>
      <c r="CR187" s="7"/>
      <c r="CS187" s="81"/>
      <c r="CT187" s="59"/>
      <c r="CU187" s="59"/>
      <c r="CV187" s="59"/>
      <c r="CW187" s="59"/>
      <c r="CX187" s="59"/>
      <c r="CY187" s="59"/>
    </row>
    <row r="188" spans="1:103" ht="3.95" customHeight="1">
      <c r="A188" s="81"/>
      <c r="B188" s="86"/>
      <c r="C188" s="81"/>
      <c r="D188" s="81"/>
      <c r="E188" s="193" t="s">
        <v>39</v>
      </c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5"/>
      <c r="AO188" s="210"/>
      <c r="AP188" s="211"/>
      <c r="AQ188" s="211"/>
      <c r="AR188" s="211"/>
      <c r="AS188" s="211"/>
      <c r="AT188" s="211"/>
      <c r="AU188" s="214"/>
      <c r="AV188" s="211"/>
      <c r="AW188" s="211"/>
      <c r="AX188" s="211"/>
      <c r="AY188" s="211"/>
      <c r="AZ188" s="215"/>
      <c r="BA188" s="211"/>
      <c r="BB188" s="211"/>
      <c r="BC188" s="211"/>
      <c r="BD188" s="211"/>
      <c r="BE188" s="211"/>
      <c r="BF188" s="253"/>
      <c r="BG188" s="72"/>
      <c r="BH188" s="255"/>
      <c r="BI188" s="255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1"/>
      <c r="BY188" s="7"/>
      <c r="BZ188" s="7"/>
      <c r="CA188" s="7"/>
      <c r="CB188" s="7"/>
      <c r="CC188" s="7"/>
      <c r="CD188" s="7"/>
      <c r="CE188" s="7"/>
      <c r="CF188" s="7"/>
      <c r="CG188" s="40"/>
      <c r="CH188" s="40"/>
      <c r="CI188" s="41"/>
      <c r="CJ188" s="7"/>
      <c r="CK188" s="7"/>
      <c r="CL188" s="7"/>
      <c r="CM188" s="7"/>
      <c r="CN188" s="7"/>
      <c r="CO188" s="7"/>
      <c r="CP188" s="7"/>
      <c r="CQ188" s="7"/>
      <c r="CR188" s="7"/>
      <c r="CS188" s="81"/>
      <c r="CT188" s="59"/>
      <c r="CU188" s="59"/>
      <c r="CV188" s="59"/>
      <c r="CW188" s="59"/>
      <c r="CX188" s="59"/>
      <c r="CY188" s="59"/>
    </row>
    <row r="189" spans="1:103" ht="3.95" customHeight="1">
      <c r="A189" s="81"/>
      <c r="B189" s="86"/>
      <c r="C189" s="81"/>
      <c r="D189" s="81"/>
      <c r="E189" s="193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5"/>
      <c r="AO189" s="210"/>
      <c r="AP189" s="211"/>
      <c r="AQ189" s="211"/>
      <c r="AR189" s="211"/>
      <c r="AS189" s="211"/>
      <c r="AT189" s="211"/>
      <c r="AU189" s="214"/>
      <c r="AV189" s="211"/>
      <c r="AW189" s="211"/>
      <c r="AX189" s="211"/>
      <c r="AY189" s="211"/>
      <c r="AZ189" s="215"/>
      <c r="BA189" s="211"/>
      <c r="BB189" s="211"/>
      <c r="BC189" s="211"/>
      <c r="BD189" s="211"/>
      <c r="BE189" s="211"/>
      <c r="BF189" s="253"/>
      <c r="BG189" s="72"/>
      <c r="BH189" s="199">
        <v>4</v>
      </c>
      <c r="BI189" s="199"/>
      <c r="BJ189" s="256" t="s">
        <v>42</v>
      </c>
      <c r="BK189" s="256"/>
      <c r="BL189" s="256"/>
      <c r="BM189" s="256"/>
      <c r="BN189" s="256"/>
      <c r="BO189" s="256"/>
      <c r="BP189" s="256"/>
      <c r="BQ189" s="256"/>
      <c r="BR189" s="256"/>
      <c r="BS189" s="256"/>
      <c r="BT189" s="256"/>
      <c r="BU189" s="256"/>
      <c r="BV189" s="256"/>
      <c r="BW189" s="256"/>
      <c r="BX189" s="257"/>
      <c r="BY189" s="7"/>
      <c r="BZ189" s="7"/>
      <c r="CA189" s="7"/>
      <c r="CB189" s="7"/>
      <c r="CC189" s="7"/>
      <c r="CD189" s="7"/>
      <c r="CE189" s="7"/>
      <c r="CF189" s="40"/>
      <c r="CG189" s="40"/>
      <c r="CH189" s="40"/>
      <c r="CI189" s="41"/>
      <c r="CJ189" s="7"/>
      <c r="CK189" s="7"/>
      <c r="CL189" s="7"/>
      <c r="CM189" s="7"/>
      <c r="CN189" s="7"/>
      <c r="CO189" s="7"/>
      <c r="CP189" s="7"/>
      <c r="CQ189" s="7"/>
      <c r="CR189" s="7"/>
      <c r="CS189" s="81"/>
      <c r="CT189" s="59"/>
      <c r="CU189" s="59"/>
      <c r="CV189" s="59"/>
      <c r="CW189" s="59"/>
      <c r="CX189" s="59"/>
      <c r="CY189" s="59"/>
    </row>
    <row r="190" spans="1:103" ht="3.95" customHeight="1">
      <c r="A190" s="81"/>
      <c r="B190" s="86"/>
      <c r="C190" s="81"/>
      <c r="D190" s="81"/>
      <c r="E190" s="196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8"/>
      <c r="AO190" s="246"/>
      <c r="AP190" s="247"/>
      <c r="AQ190" s="247"/>
      <c r="AR190" s="247"/>
      <c r="AS190" s="247"/>
      <c r="AT190" s="247"/>
      <c r="AU190" s="250"/>
      <c r="AV190" s="247"/>
      <c r="AW190" s="247"/>
      <c r="AX190" s="247"/>
      <c r="AY190" s="247"/>
      <c r="AZ190" s="251"/>
      <c r="BA190" s="247"/>
      <c r="BB190" s="247"/>
      <c r="BC190" s="247"/>
      <c r="BD190" s="247"/>
      <c r="BE190" s="247"/>
      <c r="BF190" s="254"/>
      <c r="BG190" s="72"/>
      <c r="BH190" s="113"/>
      <c r="BI190" s="113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239"/>
      <c r="BY190" s="7"/>
      <c r="BZ190" s="7"/>
      <c r="CA190" s="7"/>
      <c r="CB190" s="7"/>
      <c r="CC190" s="7"/>
      <c r="CD190" s="7"/>
      <c r="CE190" s="7"/>
      <c r="CF190" s="40"/>
      <c r="CG190" s="40"/>
      <c r="CH190" s="40"/>
      <c r="CI190" s="41"/>
      <c r="CJ190" s="7"/>
      <c r="CK190" s="7"/>
      <c r="CL190" s="7"/>
      <c r="CM190" s="7"/>
      <c r="CN190" s="7"/>
      <c r="CO190" s="7"/>
      <c r="CP190" s="7"/>
      <c r="CQ190" s="7"/>
      <c r="CR190" s="7"/>
      <c r="CS190" s="81"/>
      <c r="CT190" s="59"/>
      <c r="CU190" s="59"/>
      <c r="CV190" s="59"/>
      <c r="CW190" s="59"/>
      <c r="CX190" s="59"/>
      <c r="CY190" s="59"/>
    </row>
    <row r="191" spans="1:103" ht="3.95" customHeight="1">
      <c r="A191" s="81"/>
      <c r="B191" s="86"/>
      <c r="C191" s="81"/>
      <c r="D191" s="81"/>
      <c r="E191" s="336" t="s">
        <v>35</v>
      </c>
      <c r="F191" s="337"/>
      <c r="G191" s="337"/>
      <c r="H191" s="337"/>
      <c r="I191" s="337"/>
      <c r="J191" s="337"/>
      <c r="K191" s="337"/>
      <c r="L191" s="338"/>
      <c r="M191" s="158" t="s">
        <v>7</v>
      </c>
      <c r="N191" s="159"/>
      <c r="O191" s="159"/>
      <c r="P191" s="159"/>
      <c r="Q191" s="159"/>
      <c r="R191" s="243"/>
      <c r="S191" s="341" t="str">
        <f>IF(S84="","",S84)</f>
        <v>愛媛県松山市三番町５丁目１３番１</v>
      </c>
      <c r="T191" s="342"/>
      <c r="U191" s="342"/>
      <c r="V191" s="342"/>
      <c r="W191" s="342"/>
      <c r="X191" s="342"/>
      <c r="Y191" s="342"/>
      <c r="Z191" s="342"/>
      <c r="AA191" s="342"/>
      <c r="AB191" s="342"/>
      <c r="AC191" s="342"/>
      <c r="AD191" s="342"/>
      <c r="AE191" s="342"/>
      <c r="AF191" s="342"/>
      <c r="AG191" s="342"/>
      <c r="AH191" s="342"/>
      <c r="AI191" s="342"/>
      <c r="AJ191" s="342"/>
      <c r="AK191" s="342"/>
      <c r="AL191" s="342"/>
      <c r="AM191" s="342"/>
      <c r="AN191" s="342"/>
      <c r="AO191" s="343"/>
      <c r="AP191" s="343"/>
      <c r="AQ191" s="343"/>
      <c r="AR191" s="343"/>
      <c r="AS191" s="343"/>
      <c r="AT191" s="343"/>
      <c r="AU191" s="343"/>
      <c r="AV191" s="343"/>
      <c r="AW191" s="343"/>
      <c r="AX191" s="343"/>
      <c r="AY191" s="343"/>
      <c r="AZ191" s="343"/>
      <c r="BA191" s="343"/>
      <c r="BB191" s="343"/>
      <c r="BC191" s="343"/>
      <c r="BD191" s="343"/>
      <c r="BE191" s="343"/>
      <c r="BF191" s="344"/>
      <c r="BG191" s="72"/>
      <c r="BH191" s="113"/>
      <c r="BI191" s="113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239"/>
      <c r="BY191" s="7"/>
      <c r="BZ191" s="7"/>
      <c r="CA191" s="7"/>
      <c r="CB191" s="7"/>
      <c r="CC191" s="7"/>
      <c r="CD191" s="7"/>
      <c r="CE191" s="7"/>
      <c r="CF191" s="81"/>
      <c r="CG191" s="43"/>
      <c r="CH191" s="43"/>
      <c r="CI191" s="44"/>
      <c r="CJ191" s="7"/>
      <c r="CK191" s="7"/>
      <c r="CL191" s="7"/>
      <c r="CM191" s="7"/>
      <c r="CN191" s="7"/>
      <c r="CO191" s="7"/>
      <c r="CP191" s="7"/>
      <c r="CQ191" s="7"/>
      <c r="CR191" s="7"/>
      <c r="CS191" s="81"/>
      <c r="CT191" s="59"/>
      <c r="CU191" s="59"/>
      <c r="CV191" s="59"/>
      <c r="CW191" s="59"/>
      <c r="CX191" s="59"/>
      <c r="CY191" s="59"/>
    </row>
    <row r="192" spans="1:103" ht="3.95" customHeight="1">
      <c r="A192" s="81"/>
      <c r="B192" s="86"/>
      <c r="C192" s="81"/>
      <c r="D192" s="81"/>
      <c r="E192" s="264"/>
      <c r="F192" s="192"/>
      <c r="G192" s="192"/>
      <c r="H192" s="192"/>
      <c r="I192" s="192"/>
      <c r="J192" s="192"/>
      <c r="K192" s="192"/>
      <c r="L192" s="339"/>
      <c r="M192" s="160"/>
      <c r="N192" s="161"/>
      <c r="O192" s="161"/>
      <c r="P192" s="161"/>
      <c r="Q192" s="161"/>
      <c r="R192" s="204"/>
      <c r="S192" s="345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  <c r="AJ192" s="343"/>
      <c r="AK192" s="343"/>
      <c r="AL192" s="343"/>
      <c r="AM192" s="343"/>
      <c r="AN192" s="343"/>
      <c r="AO192" s="343"/>
      <c r="AP192" s="343"/>
      <c r="AQ192" s="343"/>
      <c r="AR192" s="343"/>
      <c r="AS192" s="343"/>
      <c r="AT192" s="343"/>
      <c r="AU192" s="343"/>
      <c r="AV192" s="343"/>
      <c r="AW192" s="343"/>
      <c r="AX192" s="343"/>
      <c r="AY192" s="343"/>
      <c r="AZ192" s="343"/>
      <c r="BA192" s="343"/>
      <c r="BB192" s="343"/>
      <c r="BC192" s="343"/>
      <c r="BD192" s="343"/>
      <c r="BE192" s="343"/>
      <c r="BF192" s="344"/>
      <c r="BG192" s="72"/>
      <c r="BH192" s="349" t="s">
        <v>30</v>
      </c>
      <c r="BI192" s="349"/>
      <c r="BJ192" s="238" t="s">
        <v>31</v>
      </c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239"/>
      <c r="BY192" s="7"/>
      <c r="BZ192" s="7"/>
      <c r="CA192" s="7"/>
      <c r="CB192" s="7"/>
      <c r="CC192" s="7"/>
      <c r="CD192" s="7"/>
      <c r="CE192" s="7"/>
      <c r="CF192" s="43"/>
      <c r="CG192" s="43"/>
      <c r="CH192" s="43"/>
      <c r="CI192" s="44"/>
      <c r="CJ192" s="7"/>
      <c r="CK192" s="7"/>
      <c r="CL192" s="7"/>
      <c r="CM192" s="7"/>
      <c r="CN192" s="7"/>
      <c r="CO192" s="7"/>
      <c r="CP192" s="7"/>
      <c r="CQ192" s="7"/>
      <c r="CR192" s="7"/>
      <c r="CS192" s="81"/>
      <c r="CT192" s="59"/>
      <c r="CU192" s="59"/>
      <c r="CV192" s="59"/>
      <c r="CW192" s="59"/>
      <c r="CX192" s="59"/>
      <c r="CY192" s="59"/>
    </row>
    <row r="193" spans="1:103" ht="3.95" customHeight="1">
      <c r="A193" s="81"/>
      <c r="B193" s="86"/>
      <c r="C193" s="81"/>
      <c r="D193" s="81"/>
      <c r="E193" s="264"/>
      <c r="F193" s="192"/>
      <c r="G193" s="192"/>
      <c r="H193" s="192"/>
      <c r="I193" s="192"/>
      <c r="J193" s="192"/>
      <c r="K193" s="192"/>
      <c r="L193" s="339"/>
      <c r="M193" s="160"/>
      <c r="N193" s="161"/>
      <c r="O193" s="161"/>
      <c r="P193" s="161"/>
      <c r="Q193" s="161"/>
      <c r="R193" s="204"/>
      <c r="S193" s="345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343"/>
      <c r="AL193" s="343"/>
      <c r="AM193" s="343"/>
      <c r="AN193" s="343"/>
      <c r="AO193" s="343"/>
      <c r="AP193" s="343"/>
      <c r="AQ193" s="343"/>
      <c r="AR193" s="343"/>
      <c r="AS193" s="343"/>
      <c r="AT193" s="343"/>
      <c r="AU193" s="343"/>
      <c r="AV193" s="343"/>
      <c r="AW193" s="343"/>
      <c r="AX193" s="343"/>
      <c r="AY193" s="343"/>
      <c r="AZ193" s="343"/>
      <c r="BA193" s="343"/>
      <c r="BB193" s="343"/>
      <c r="BC193" s="343"/>
      <c r="BD193" s="343"/>
      <c r="BE193" s="343"/>
      <c r="BF193" s="344"/>
      <c r="BG193" s="72"/>
      <c r="BH193" s="349"/>
      <c r="BI193" s="349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239"/>
      <c r="BY193" s="7"/>
      <c r="BZ193" s="7"/>
      <c r="CA193" s="7"/>
      <c r="CB193" s="7"/>
      <c r="CC193" s="7"/>
      <c r="CD193" s="7"/>
      <c r="CE193" s="7"/>
      <c r="CF193" s="43"/>
      <c r="CG193" s="43"/>
      <c r="CH193" s="43"/>
      <c r="CI193" s="44"/>
      <c r="CJ193" s="7"/>
      <c r="CK193" s="7"/>
      <c r="CL193" s="7"/>
      <c r="CM193" s="7"/>
      <c r="CN193" s="7"/>
      <c r="CO193" s="7"/>
      <c r="CP193" s="7"/>
      <c r="CQ193" s="7"/>
      <c r="CR193" s="7"/>
      <c r="CS193" s="81"/>
      <c r="CT193" s="59"/>
      <c r="CU193" s="59"/>
      <c r="CV193" s="59"/>
      <c r="CW193" s="59"/>
      <c r="CX193" s="59"/>
      <c r="CY193" s="59"/>
    </row>
    <row r="194" spans="1:103" ht="3.95" customHeight="1" thickBot="1">
      <c r="A194" s="81"/>
      <c r="B194" s="86"/>
      <c r="C194" s="81"/>
      <c r="D194" s="81"/>
      <c r="E194" s="264"/>
      <c r="F194" s="192"/>
      <c r="G194" s="192"/>
      <c r="H194" s="192"/>
      <c r="I194" s="192"/>
      <c r="J194" s="192"/>
      <c r="K194" s="192"/>
      <c r="L194" s="339"/>
      <c r="M194" s="160"/>
      <c r="N194" s="161"/>
      <c r="O194" s="161"/>
      <c r="P194" s="161"/>
      <c r="Q194" s="161"/>
      <c r="R194" s="204"/>
      <c r="S194" s="345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  <c r="AL194" s="343"/>
      <c r="AM194" s="343"/>
      <c r="AN194" s="343"/>
      <c r="AO194" s="343"/>
      <c r="AP194" s="343"/>
      <c r="AQ194" s="343"/>
      <c r="AR194" s="343"/>
      <c r="AS194" s="343"/>
      <c r="AT194" s="343"/>
      <c r="AU194" s="343"/>
      <c r="AV194" s="343"/>
      <c r="AW194" s="343"/>
      <c r="AX194" s="343"/>
      <c r="AY194" s="343"/>
      <c r="AZ194" s="343"/>
      <c r="BA194" s="343"/>
      <c r="BB194" s="343"/>
      <c r="BC194" s="343"/>
      <c r="BD194" s="343"/>
      <c r="BE194" s="343"/>
      <c r="BF194" s="344"/>
      <c r="BG194" s="72"/>
      <c r="BH194" s="350"/>
      <c r="BI194" s="350"/>
      <c r="BJ194" s="351"/>
      <c r="BK194" s="351"/>
      <c r="BL194" s="351"/>
      <c r="BM194" s="351"/>
      <c r="BN194" s="351"/>
      <c r="BO194" s="351"/>
      <c r="BP194" s="351"/>
      <c r="BQ194" s="351"/>
      <c r="BR194" s="351"/>
      <c r="BS194" s="351"/>
      <c r="BT194" s="351"/>
      <c r="BU194" s="351"/>
      <c r="BV194" s="351"/>
      <c r="BW194" s="351"/>
      <c r="BX194" s="352"/>
      <c r="BY194" s="7"/>
      <c r="BZ194" s="7"/>
      <c r="CA194" s="7"/>
      <c r="CB194" s="7"/>
      <c r="CC194" s="7"/>
      <c r="CD194" s="7"/>
      <c r="CE194" s="7"/>
      <c r="CF194" s="81"/>
      <c r="CG194" s="43"/>
      <c r="CH194" s="43"/>
      <c r="CI194" s="44"/>
      <c r="CJ194" s="7"/>
      <c r="CK194" s="7"/>
      <c r="CL194" s="7"/>
      <c r="CM194" s="7"/>
      <c r="CN194" s="7"/>
      <c r="CO194" s="7"/>
      <c r="CP194" s="7"/>
      <c r="CQ194" s="7"/>
      <c r="CR194" s="7"/>
      <c r="CS194" s="81"/>
      <c r="CT194" s="59"/>
      <c r="CU194" s="59"/>
      <c r="CV194" s="59"/>
      <c r="CW194" s="59"/>
      <c r="CX194" s="59"/>
      <c r="CY194" s="59"/>
    </row>
    <row r="195" spans="1:103" ht="3.95" customHeight="1" thickBot="1">
      <c r="A195" s="81"/>
      <c r="B195" s="86"/>
      <c r="C195" s="81"/>
      <c r="D195" s="81"/>
      <c r="E195" s="264"/>
      <c r="F195" s="192"/>
      <c r="G195" s="192"/>
      <c r="H195" s="192"/>
      <c r="I195" s="192"/>
      <c r="J195" s="192"/>
      <c r="K195" s="192"/>
      <c r="L195" s="339"/>
      <c r="M195" s="340"/>
      <c r="N195" s="206"/>
      <c r="O195" s="206"/>
      <c r="P195" s="206"/>
      <c r="Q195" s="206"/>
      <c r="R195" s="207"/>
      <c r="S195" s="346"/>
      <c r="T195" s="347"/>
      <c r="U195" s="347"/>
      <c r="V195" s="347"/>
      <c r="W195" s="347"/>
      <c r="X195" s="347"/>
      <c r="Y195" s="347"/>
      <c r="Z195" s="347"/>
      <c r="AA195" s="347"/>
      <c r="AB195" s="347"/>
      <c r="AC195" s="347"/>
      <c r="AD195" s="347"/>
      <c r="AE195" s="347"/>
      <c r="AF195" s="347"/>
      <c r="AG195" s="347"/>
      <c r="AH195" s="347"/>
      <c r="AI195" s="347"/>
      <c r="AJ195" s="347"/>
      <c r="AK195" s="347"/>
      <c r="AL195" s="347"/>
      <c r="AM195" s="347"/>
      <c r="AN195" s="347"/>
      <c r="AO195" s="347"/>
      <c r="AP195" s="347"/>
      <c r="AQ195" s="347"/>
      <c r="AR195" s="347"/>
      <c r="AS195" s="347"/>
      <c r="AT195" s="347"/>
      <c r="AU195" s="347"/>
      <c r="AV195" s="347"/>
      <c r="AW195" s="347"/>
      <c r="AX195" s="347"/>
      <c r="AY195" s="347"/>
      <c r="AZ195" s="347"/>
      <c r="BA195" s="347"/>
      <c r="BB195" s="347"/>
      <c r="BC195" s="347"/>
      <c r="BD195" s="347"/>
      <c r="BE195" s="347"/>
      <c r="BF195" s="348"/>
      <c r="BG195" s="4"/>
      <c r="BH195" s="353"/>
      <c r="BI195" s="353"/>
      <c r="BJ195" s="353"/>
      <c r="BK195" s="353"/>
      <c r="BL195" s="353"/>
      <c r="BM195" s="353"/>
      <c r="BN195" s="353"/>
      <c r="BO195" s="353"/>
      <c r="BP195" s="353"/>
      <c r="BQ195" s="353"/>
      <c r="BR195" s="353"/>
      <c r="BS195" s="353"/>
      <c r="BT195" s="353"/>
      <c r="BU195" s="353"/>
      <c r="BV195" s="353"/>
      <c r="BW195" s="353"/>
      <c r="BX195" s="353"/>
      <c r="BY195" s="7"/>
      <c r="BZ195" s="7"/>
      <c r="CA195" s="7"/>
      <c r="CB195" s="7"/>
      <c r="CC195" s="7"/>
      <c r="CD195" s="7"/>
      <c r="CE195" s="7"/>
      <c r="CF195" s="43"/>
      <c r="CG195" s="43"/>
      <c r="CH195" s="43"/>
      <c r="CI195" s="44"/>
      <c r="CJ195" s="7"/>
      <c r="CK195" s="7"/>
      <c r="CL195" s="7"/>
      <c r="CM195" s="7"/>
      <c r="CN195" s="7"/>
      <c r="CO195" s="7"/>
      <c r="CP195" s="7"/>
      <c r="CQ195" s="7"/>
      <c r="CR195" s="7"/>
      <c r="CS195" s="81"/>
      <c r="CT195" s="59"/>
      <c r="CU195" s="59"/>
      <c r="CV195" s="59"/>
      <c r="CW195" s="59"/>
      <c r="CX195" s="59"/>
      <c r="CY195" s="59"/>
    </row>
    <row r="196" spans="1:103" ht="3.95" customHeight="1">
      <c r="A196" s="81"/>
      <c r="B196" s="86"/>
      <c r="C196" s="81"/>
      <c r="D196" s="81"/>
      <c r="E196" s="264"/>
      <c r="F196" s="192"/>
      <c r="G196" s="192"/>
      <c r="H196" s="192"/>
      <c r="I196" s="192"/>
      <c r="J196" s="192"/>
      <c r="K196" s="192"/>
      <c r="L196" s="339"/>
      <c r="M196" s="158" t="s">
        <v>9</v>
      </c>
      <c r="N196" s="159"/>
      <c r="O196" s="159"/>
      <c r="P196" s="159"/>
      <c r="Q196" s="159"/>
      <c r="R196" s="243"/>
      <c r="S196" s="341" t="str">
        <f>IF(S89="","",S89)</f>
        <v>愛媛県市町村職員共済組合</v>
      </c>
      <c r="T196" s="342"/>
      <c r="U196" s="342"/>
      <c r="V196" s="342"/>
      <c r="W196" s="342"/>
      <c r="X196" s="342"/>
      <c r="Y196" s="342"/>
      <c r="Z196" s="342"/>
      <c r="AA196" s="342"/>
      <c r="AB196" s="342"/>
      <c r="AC196" s="342"/>
      <c r="AD196" s="342"/>
      <c r="AE196" s="342"/>
      <c r="AF196" s="342"/>
      <c r="AG196" s="342"/>
      <c r="AH196" s="342"/>
      <c r="AI196" s="342"/>
      <c r="AJ196" s="342"/>
      <c r="AK196" s="342"/>
      <c r="AL196" s="342"/>
      <c r="AM196" s="342"/>
      <c r="AN196" s="342"/>
      <c r="AO196" s="342"/>
      <c r="AP196" s="342"/>
      <c r="AQ196" s="342"/>
      <c r="AR196" s="342"/>
      <c r="AS196" s="342"/>
      <c r="AT196" s="342"/>
      <c r="AU196" s="342"/>
      <c r="AV196" s="342"/>
      <c r="AW196" s="342"/>
      <c r="AX196" s="342"/>
      <c r="AY196" s="342"/>
      <c r="AZ196" s="342"/>
      <c r="BA196" s="342"/>
      <c r="BB196" s="342"/>
      <c r="BC196" s="342"/>
      <c r="BD196" s="342"/>
      <c r="BE196" s="342"/>
      <c r="BF196" s="354"/>
      <c r="BG196" s="95"/>
      <c r="BH196" s="323" t="s">
        <v>12</v>
      </c>
      <c r="BI196" s="323"/>
      <c r="BJ196" s="323"/>
      <c r="BK196" s="323"/>
      <c r="BL196" s="323"/>
      <c r="BM196" s="324"/>
      <c r="BN196" s="327" t="s">
        <v>20</v>
      </c>
      <c r="BO196" s="328"/>
      <c r="BP196" s="328"/>
      <c r="BQ196" s="328"/>
      <c r="BR196" s="328"/>
      <c r="BS196" s="328"/>
      <c r="BT196" s="328"/>
      <c r="BU196" s="328"/>
      <c r="BV196" s="328"/>
      <c r="BW196" s="328"/>
      <c r="BX196" s="329"/>
      <c r="BY196" s="7"/>
      <c r="BZ196" s="7"/>
      <c r="CA196" s="7"/>
      <c r="CB196" s="7"/>
      <c r="CC196" s="7"/>
      <c r="CD196" s="7"/>
      <c r="CE196" s="7"/>
      <c r="CF196" s="43"/>
      <c r="CG196" s="43"/>
      <c r="CH196" s="43"/>
      <c r="CI196" s="44"/>
      <c r="CJ196" s="7"/>
      <c r="CK196" s="7"/>
      <c r="CL196" s="7"/>
      <c r="CM196" s="7"/>
      <c r="CN196" s="7"/>
      <c r="CO196" s="7"/>
      <c r="CP196" s="7"/>
      <c r="CQ196" s="7"/>
      <c r="CR196" s="7"/>
      <c r="CS196" s="81"/>
      <c r="CT196" s="59"/>
      <c r="CU196" s="59"/>
      <c r="CV196" s="59"/>
      <c r="CW196" s="59"/>
      <c r="CX196" s="59"/>
      <c r="CY196" s="59"/>
    </row>
    <row r="197" spans="1:103" ht="3.95" customHeight="1">
      <c r="A197" s="81"/>
      <c r="B197" s="86"/>
      <c r="C197" s="81"/>
      <c r="D197" s="81"/>
      <c r="E197" s="264"/>
      <c r="F197" s="192"/>
      <c r="G197" s="192"/>
      <c r="H197" s="192"/>
      <c r="I197" s="192"/>
      <c r="J197" s="192"/>
      <c r="K197" s="192"/>
      <c r="L197" s="339"/>
      <c r="M197" s="160"/>
      <c r="N197" s="161"/>
      <c r="O197" s="161"/>
      <c r="P197" s="161"/>
      <c r="Q197" s="161"/>
      <c r="R197" s="204"/>
      <c r="S197" s="345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  <c r="AL197" s="343"/>
      <c r="AM197" s="343"/>
      <c r="AN197" s="343"/>
      <c r="AO197" s="343"/>
      <c r="AP197" s="343"/>
      <c r="AQ197" s="343"/>
      <c r="AR197" s="343"/>
      <c r="AS197" s="343"/>
      <c r="AT197" s="343"/>
      <c r="AU197" s="343"/>
      <c r="AV197" s="343"/>
      <c r="AW197" s="343"/>
      <c r="AX197" s="343"/>
      <c r="AY197" s="343"/>
      <c r="AZ197" s="343"/>
      <c r="BA197" s="343"/>
      <c r="BB197" s="343"/>
      <c r="BC197" s="343"/>
      <c r="BD197" s="343"/>
      <c r="BE197" s="343"/>
      <c r="BF197" s="344"/>
      <c r="BG197" s="95"/>
      <c r="BH197" s="310"/>
      <c r="BI197" s="310"/>
      <c r="BJ197" s="310"/>
      <c r="BK197" s="310"/>
      <c r="BL197" s="310"/>
      <c r="BM197" s="311"/>
      <c r="BN197" s="330"/>
      <c r="BO197" s="107"/>
      <c r="BP197" s="107"/>
      <c r="BQ197" s="107"/>
      <c r="BR197" s="107"/>
      <c r="BS197" s="107"/>
      <c r="BT197" s="107"/>
      <c r="BU197" s="107"/>
      <c r="BV197" s="107"/>
      <c r="BW197" s="107"/>
      <c r="BX197" s="331"/>
      <c r="BY197" s="39"/>
      <c r="BZ197" s="39"/>
      <c r="CA197" s="39"/>
      <c r="CB197" s="39"/>
      <c r="CC197" s="39"/>
      <c r="CD197" s="39"/>
      <c r="CE197" s="39"/>
      <c r="CF197" s="39"/>
      <c r="CG197" s="39"/>
      <c r="CH197" s="43"/>
      <c r="CI197" s="44"/>
      <c r="CJ197" s="7"/>
      <c r="CK197" s="7"/>
      <c r="CL197" s="7"/>
      <c r="CM197" s="7"/>
      <c r="CN197" s="7"/>
      <c r="CO197" s="7"/>
      <c r="CP197" s="7"/>
      <c r="CQ197" s="7"/>
      <c r="CR197" s="7"/>
      <c r="CS197" s="81"/>
      <c r="CT197" s="59"/>
      <c r="CU197" s="59"/>
      <c r="CV197" s="59"/>
      <c r="CW197" s="59"/>
      <c r="CX197" s="59"/>
      <c r="CY197" s="59"/>
    </row>
    <row r="198" spans="1:103" ht="3.95" customHeight="1">
      <c r="A198" s="81"/>
      <c r="B198" s="86"/>
      <c r="C198" s="81"/>
      <c r="D198" s="81"/>
      <c r="E198" s="264"/>
      <c r="F198" s="192"/>
      <c r="G198" s="192"/>
      <c r="H198" s="192"/>
      <c r="I198" s="192"/>
      <c r="J198" s="192"/>
      <c r="K198" s="192"/>
      <c r="L198" s="339"/>
      <c r="M198" s="160"/>
      <c r="N198" s="161"/>
      <c r="O198" s="161"/>
      <c r="P198" s="161"/>
      <c r="Q198" s="161"/>
      <c r="R198" s="204"/>
      <c r="S198" s="345"/>
      <c r="T198" s="343"/>
      <c r="U198" s="343"/>
      <c r="V198" s="343"/>
      <c r="W198" s="343"/>
      <c r="X198" s="343"/>
      <c r="Y198" s="343"/>
      <c r="Z198" s="343"/>
      <c r="AA198" s="343"/>
      <c r="AB198" s="343"/>
      <c r="AC198" s="343"/>
      <c r="AD198" s="343"/>
      <c r="AE198" s="343"/>
      <c r="AF198" s="343"/>
      <c r="AG198" s="343"/>
      <c r="AH198" s="343"/>
      <c r="AI198" s="343"/>
      <c r="AJ198" s="343"/>
      <c r="AK198" s="343"/>
      <c r="AL198" s="343"/>
      <c r="AM198" s="343"/>
      <c r="AN198" s="343"/>
      <c r="AO198" s="343"/>
      <c r="AP198" s="343"/>
      <c r="AQ198" s="343"/>
      <c r="AR198" s="343"/>
      <c r="AS198" s="343"/>
      <c r="AT198" s="343"/>
      <c r="AU198" s="343"/>
      <c r="AV198" s="343"/>
      <c r="AW198" s="343"/>
      <c r="AX198" s="343"/>
      <c r="AY198" s="343"/>
      <c r="AZ198" s="343"/>
      <c r="BA198" s="343"/>
      <c r="BB198" s="343"/>
      <c r="BC198" s="343"/>
      <c r="BD198" s="343"/>
      <c r="BE198" s="343"/>
      <c r="BF198" s="344"/>
      <c r="BG198" s="95"/>
      <c r="BH198" s="310"/>
      <c r="BI198" s="310"/>
      <c r="BJ198" s="310"/>
      <c r="BK198" s="310"/>
      <c r="BL198" s="310"/>
      <c r="BM198" s="311"/>
      <c r="BN198" s="332"/>
      <c r="BO198" s="108"/>
      <c r="BP198" s="108"/>
      <c r="BQ198" s="108"/>
      <c r="BR198" s="108"/>
      <c r="BS198" s="108"/>
      <c r="BT198" s="108"/>
      <c r="BU198" s="108"/>
      <c r="BV198" s="108"/>
      <c r="BW198" s="108"/>
      <c r="BX198" s="333"/>
      <c r="BY198" s="39"/>
      <c r="BZ198" s="39"/>
      <c r="CA198" s="39"/>
      <c r="CB198" s="39"/>
      <c r="CC198" s="39"/>
      <c r="CD198" s="39"/>
      <c r="CE198" s="39"/>
      <c r="CF198" s="39"/>
      <c r="CG198" s="39"/>
      <c r="CH198" s="43"/>
      <c r="CI198" s="44"/>
      <c r="CJ198" s="7"/>
      <c r="CK198" s="7"/>
      <c r="CL198" s="7"/>
      <c r="CM198" s="7"/>
      <c r="CN198" s="7"/>
      <c r="CO198" s="7"/>
      <c r="CP198" s="7"/>
      <c r="CQ198" s="7"/>
      <c r="CR198" s="7"/>
      <c r="CS198" s="81"/>
      <c r="CT198" s="59"/>
      <c r="CU198" s="59"/>
      <c r="CV198" s="59"/>
      <c r="CW198" s="59"/>
      <c r="CX198" s="59"/>
      <c r="CY198" s="59"/>
    </row>
    <row r="199" spans="1:103" ht="3.95" customHeight="1">
      <c r="A199" s="81"/>
      <c r="B199" s="86"/>
      <c r="C199" s="81"/>
      <c r="D199" s="81"/>
      <c r="E199" s="264"/>
      <c r="F199" s="192"/>
      <c r="G199" s="192"/>
      <c r="H199" s="192"/>
      <c r="I199" s="192"/>
      <c r="J199" s="192"/>
      <c r="K199" s="192"/>
      <c r="L199" s="339"/>
      <c r="M199" s="160"/>
      <c r="N199" s="161"/>
      <c r="O199" s="161"/>
      <c r="P199" s="161"/>
      <c r="Q199" s="161"/>
      <c r="R199" s="204"/>
      <c r="S199" s="345"/>
      <c r="T199" s="343"/>
      <c r="U199" s="343"/>
      <c r="V199" s="343"/>
      <c r="W199" s="343"/>
      <c r="X199" s="343"/>
      <c r="Y199" s="343"/>
      <c r="Z199" s="343"/>
      <c r="AA199" s="343"/>
      <c r="AB199" s="343"/>
      <c r="AC199" s="343"/>
      <c r="AD199" s="343"/>
      <c r="AE199" s="343"/>
      <c r="AF199" s="343"/>
      <c r="AG199" s="343"/>
      <c r="AH199" s="343"/>
      <c r="AI199" s="343"/>
      <c r="AJ199" s="343"/>
      <c r="AK199" s="343"/>
      <c r="AL199" s="343"/>
      <c r="AM199" s="343"/>
      <c r="AN199" s="343"/>
      <c r="AO199" s="343"/>
      <c r="AP199" s="343"/>
      <c r="AQ199" s="343"/>
      <c r="AR199" s="343"/>
      <c r="AS199" s="343"/>
      <c r="AT199" s="343"/>
      <c r="AU199" s="343"/>
      <c r="AV199" s="343"/>
      <c r="AW199" s="343"/>
      <c r="AX199" s="343"/>
      <c r="AY199" s="343"/>
      <c r="AZ199" s="343"/>
      <c r="BA199" s="343"/>
      <c r="BB199" s="343"/>
      <c r="BC199" s="343"/>
      <c r="BD199" s="343"/>
      <c r="BE199" s="343"/>
      <c r="BF199" s="344"/>
      <c r="BG199" s="95"/>
      <c r="BH199" s="310"/>
      <c r="BI199" s="310"/>
      <c r="BJ199" s="310"/>
      <c r="BK199" s="310"/>
      <c r="BL199" s="310"/>
      <c r="BM199" s="311"/>
      <c r="BN199" s="334" t="s">
        <v>21</v>
      </c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335"/>
      <c r="BY199" s="39"/>
      <c r="BZ199" s="39"/>
      <c r="CA199" s="39"/>
      <c r="CB199" s="39"/>
      <c r="CC199" s="39"/>
      <c r="CD199" s="39"/>
      <c r="CE199" s="39"/>
      <c r="CF199" s="39"/>
      <c r="CG199" s="39"/>
      <c r="CH199" s="47"/>
      <c r="CI199" s="48"/>
      <c r="CJ199" s="7"/>
      <c r="CK199" s="7"/>
      <c r="CL199" s="7"/>
      <c r="CM199" s="7"/>
      <c r="CN199" s="7"/>
      <c r="CO199" s="7"/>
      <c r="CP199" s="7"/>
      <c r="CQ199" s="7"/>
      <c r="CR199" s="7"/>
      <c r="CS199" s="81"/>
      <c r="CT199" s="59"/>
      <c r="CU199" s="59"/>
      <c r="CV199" s="59"/>
      <c r="CW199" s="59"/>
      <c r="CX199" s="59"/>
      <c r="CY199" s="59"/>
    </row>
    <row r="200" spans="1:103" ht="3.95" customHeight="1">
      <c r="A200" s="81"/>
      <c r="B200" s="86"/>
      <c r="C200" s="81"/>
      <c r="D200" s="81"/>
      <c r="E200" s="264"/>
      <c r="F200" s="192"/>
      <c r="G200" s="192"/>
      <c r="H200" s="192"/>
      <c r="I200" s="192"/>
      <c r="J200" s="192"/>
      <c r="K200" s="192"/>
      <c r="L200" s="339"/>
      <c r="M200" s="160"/>
      <c r="N200" s="161"/>
      <c r="O200" s="161"/>
      <c r="P200" s="161"/>
      <c r="Q200" s="161"/>
      <c r="R200" s="204"/>
      <c r="S200" s="345"/>
      <c r="T200" s="343"/>
      <c r="U200" s="343"/>
      <c r="V200" s="343"/>
      <c r="W200" s="343"/>
      <c r="X200" s="343"/>
      <c r="Y200" s="343"/>
      <c r="Z200" s="343"/>
      <c r="AA200" s="343"/>
      <c r="AB200" s="343"/>
      <c r="AC200" s="343"/>
      <c r="AD200" s="343"/>
      <c r="AE200" s="343"/>
      <c r="AF200" s="343"/>
      <c r="AG200" s="343"/>
      <c r="AH200" s="343"/>
      <c r="AI200" s="343"/>
      <c r="AJ200" s="343"/>
      <c r="AK200" s="343"/>
      <c r="AL200" s="343"/>
      <c r="AM200" s="343"/>
      <c r="AN200" s="343"/>
      <c r="AO200" s="343"/>
      <c r="AP200" s="343"/>
      <c r="AQ200" s="343"/>
      <c r="AR200" s="343"/>
      <c r="AS200" s="343"/>
      <c r="AT200" s="343"/>
      <c r="AU200" s="343"/>
      <c r="AV200" s="343"/>
      <c r="AW200" s="343"/>
      <c r="AX200" s="343"/>
      <c r="AY200" s="343"/>
      <c r="AZ200" s="343"/>
      <c r="BA200" s="343"/>
      <c r="BB200" s="343"/>
      <c r="BC200" s="343"/>
      <c r="BD200" s="343"/>
      <c r="BE200" s="343"/>
      <c r="BF200" s="344"/>
      <c r="BG200" s="66"/>
      <c r="BH200" s="310"/>
      <c r="BI200" s="310"/>
      <c r="BJ200" s="310"/>
      <c r="BK200" s="310"/>
      <c r="BL200" s="310"/>
      <c r="BM200" s="311"/>
      <c r="BN200" s="330"/>
      <c r="BO200" s="107"/>
      <c r="BP200" s="107"/>
      <c r="BQ200" s="107"/>
      <c r="BR200" s="107"/>
      <c r="BS200" s="107"/>
      <c r="BT200" s="107"/>
      <c r="BU200" s="107"/>
      <c r="BV200" s="107"/>
      <c r="BW200" s="107"/>
      <c r="BX200" s="331"/>
      <c r="BY200" s="39"/>
      <c r="BZ200" s="39"/>
      <c r="CA200" s="39"/>
      <c r="CB200" s="39"/>
      <c r="CC200" s="39"/>
      <c r="CD200" s="39"/>
      <c r="CE200" s="39"/>
      <c r="CF200" s="39"/>
      <c r="CG200" s="39"/>
      <c r="CH200" s="47"/>
      <c r="CI200" s="48"/>
      <c r="CJ200" s="7"/>
      <c r="CK200" s="7"/>
      <c r="CL200" s="7"/>
      <c r="CM200" s="7"/>
      <c r="CN200" s="7"/>
      <c r="CO200" s="7"/>
      <c r="CP200" s="7"/>
      <c r="CQ200" s="7"/>
      <c r="CR200" s="7"/>
      <c r="CS200" s="81"/>
      <c r="CT200" s="59"/>
      <c r="CU200" s="59"/>
      <c r="CV200" s="59"/>
      <c r="CW200" s="59"/>
      <c r="CX200" s="59"/>
      <c r="CY200" s="59"/>
    </row>
    <row r="201" spans="1:103" ht="3.95" customHeight="1">
      <c r="A201" s="81"/>
      <c r="B201" s="86"/>
      <c r="C201" s="81"/>
      <c r="D201" s="81"/>
      <c r="E201" s="287" t="s">
        <v>34</v>
      </c>
      <c r="F201" s="288"/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  <c r="X201" s="288"/>
      <c r="Y201" s="288"/>
      <c r="Z201" s="288"/>
      <c r="AA201" s="288"/>
      <c r="AB201" s="288"/>
      <c r="AC201" s="288"/>
      <c r="AD201" s="288"/>
      <c r="AE201" s="288"/>
      <c r="AF201" s="288"/>
      <c r="AG201" s="288"/>
      <c r="AH201" s="288"/>
      <c r="AI201" s="288"/>
      <c r="AJ201" s="288"/>
      <c r="AK201" s="288"/>
      <c r="AL201" s="288"/>
      <c r="AM201" s="288"/>
      <c r="AN201" s="289"/>
      <c r="AO201" s="292"/>
      <c r="AP201" s="292"/>
      <c r="AQ201" s="293"/>
      <c r="AR201" s="295" t="s">
        <v>4</v>
      </c>
      <c r="AS201" s="296"/>
      <c r="AT201" s="296"/>
      <c r="AU201" s="334"/>
      <c r="AV201" s="292"/>
      <c r="AW201" s="293"/>
      <c r="AX201" s="295" t="s">
        <v>16</v>
      </c>
      <c r="AY201" s="301"/>
      <c r="AZ201" s="302"/>
      <c r="BA201" s="292"/>
      <c r="BB201" s="292"/>
      <c r="BC201" s="292"/>
      <c r="BD201" s="295" t="s">
        <v>6</v>
      </c>
      <c r="BE201" s="296"/>
      <c r="BF201" s="306"/>
      <c r="BG201" s="66"/>
      <c r="BH201" s="325"/>
      <c r="BI201" s="325"/>
      <c r="BJ201" s="325"/>
      <c r="BK201" s="325"/>
      <c r="BL201" s="325"/>
      <c r="BM201" s="326"/>
      <c r="BN201" s="332"/>
      <c r="BO201" s="108"/>
      <c r="BP201" s="108"/>
      <c r="BQ201" s="108"/>
      <c r="BR201" s="108"/>
      <c r="BS201" s="108"/>
      <c r="BT201" s="108"/>
      <c r="BU201" s="108"/>
      <c r="BV201" s="108"/>
      <c r="BW201" s="108"/>
      <c r="BX201" s="333"/>
      <c r="BY201" s="39"/>
      <c r="BZ201" s="39"/>
      <c r="CA201" s="39"/>
      <c r="CB201" s="39"/>
      <c r="CC201" s="39"/>
      <c r="CD201" s="39"/>
      <c r="CE201" s="39"/>
      <c r="CF201" s="39"/>
      <c r="CG201" s="39"/>
      <c r="CH201" s="9"/>
      <c r="CI201" s="49"/>
      <c r="CJ201" s="7"/>
      <c r="CK201" s="7"/>
      <c r="CL201" s="7"/>
      <c r="CM201" s="7"/>
      <c r="CN201" s="7"/>
      <c r="CO201" s="7"/>
      <c r="CP201" s="7"/>
      <c r="CQ201" s="7"/>
      <c r="CR201" s="7"/>
      <c r="CS201" s="81"/>
      <c r="CT201" s="59"/>
      <c r="CU201" s="59"/>
      <c r="CV201" s="59"/>
      <c r="CW201" s="59"/>
      <c r="CX201" s="59"/>
      <c r="CY201" s="59"/>
    </row>
    <row r="202" spans="1:103" ht="3.95" customHeight="1">
      <c r="A202" s="81"/>
      <c r="B202" s="86"/>
      <c r="C202" s="81"/>
      <c r="D202" s="81"/>
      <c r="E202" s="290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70"/>
      <c r="AO202" s="107"/>
      <c r="AP202" s="107"/>
      <c r="AQ202" s="294"/>
      <c r="AR202" s="298"/>
      <c r="AS202" s="299"/>
      <c r="AT202" s="299"/>
      <c r="AU202" s="330"/>
      <c r="AV202" s="107"/>
      <c r="AW202" s="294"/>
      <c r="AX202" s="303"/>
      <c r="AY202" s="304"/>
      <c r="AZ202" s="305"/>
      <c r="BA202" s="107"/>
      <c r="BB202" s="107"/>
      <c r="BC202" s="107"/>
      <c r="BD202" s="298"/>
      <c r="BE202" s="299"/>
      <c r="BF202" s="307"/>
      <c r="BG202" s="66"/>
      <c r="BH202" s="308" t="s">
        <v>13</v>
      </c>
      <c r="BI202" s="308"/>
      <c r="BJ202" s="308"/>
      <c r="BK202" s="308"/>
      <c r="BL202" s="308"/>
      <c r="BM202" s="309"/>
      <c r="BN202" s="314"/>
      <c r="BO202" s="315"/>
      <c r="BP202" s="315"/>
      <c r="BQ202" s="315"/>
      <c r="BR202" s="315"/>
      <c r="BS202" s="315"/>
      <c r="BT202" s="315"/>
      <c r="BU202" s="315"/>
      <c r="BV202" s="315"/>
      <c r="BW202" s="315"/>
      <c r="BX202" s="316"/>
      <c r="BY202" s="264" t="s">
        <v>15</v>
      </c>
      <c r="BZ202" s="192"/>
      <c r="CA202" s="192"/>
      <c r="CB202" s="192"/>
      <c r="CC202" s="192"/>
      <c r="CD202" s="192"/>
      <c r="CE202" s="192"/>
      <c r="CF202" s="192"/>
      <c r="CG202" s="192"/>
      <c r="CH202" s="9"/>
      <c r="CI202" s="49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59"/>
      <c r="CU202" s="59"/>
      <c r="CV202" s="59"/>
      <c r="CW202" s="59"/>
      <c r="CX202" s="59"/>
      <c r="CY202" s="59"/>
    </row>
    <row r="203" spans="1:103" ht="3.95" customHeight="1">
      <c r="A203" s="81"/>
      <c r="B203" s="86"/>
      <c r="C203" s="81"/>
      <c r="D203" s="81"/>
      <c r="E203" s="290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70"/>
      <c r="AO203" s="228" t="str">
        <f>IF($AO$96="","",$AO$96)</f>
        <v/>
      </c>
      <c r="AP203" s="228"/>
      <c r="AQ203" s="265"/>
      <c r="AR203" s="228" t="str">
        <f>IF($AR$96="","",$AR$96)</f>
        <v/>
      </c>
      <c r="AS203" s="228"/>
      <c r="AT203" s="228"/>
      <c r="AU203" s="268" t="str">
        <f>IF($AU$96="","",$AU$96)</f>
        <v/>
      </c>
      <c r="AV203" s="228"/>
      <c r="AW203" s="265"/>
      <c r="AX203" s="228" t="str">
        <f>IF($AX$96="","",$AX$96)</f>
        <v/>
      </c>
      <c r="AY203" s="228"/>
      <c r="AZ203" s="270"/>
      <c r="BA203" s="228" t="str">
        <f>IF($BA$96="","",$BA$96)</f>
        <v/>
      </c>
      <c r="BB203" s="228"/>
      <c r="BC203" s="265"/>
      <c r="BD203" s="272" t="str">
        <f>IF($BD$96="","",$BD$96)</f>
        <v/>
      </c>
      <c r="BE203" s="228"/>
      <c r="BF203" s="229"/>
      <c r="BG203" s="95"/>
      <c r="BH203" s="310"/>
      <c r="BI203" s="310"/>
      <c r="BJ203" s="310"/>
      <c r="BK203" s="310"/>
      <c r="BL203" s="310"/>
      <c r="BM203" s="311"/>
      <c r="BN203" s="317"/>
      <c r="BO203" s="318"/>
      <c r="BP203" s="318"/>
      <c r="BQ203" s="318"/>
      <c r="BR203" s="318"/>
      <c r="BS203" s="318"/>
      <c r="BT203" s="318"/>
      <c r="BU203" s="318"/>
      <c r="BV203" s="318"/>
      <c r="BW203" s="318"/>
      <c r="BX203" s="319"/>
      <c r="BY203" s="264"/>
      <c r="BZ203" s="192"/>
      <c r="CA203" s="192"/>
      <c r="CB203" s="192"/>
      <c r="CC203" s="192"/>
      <c r="CD203" s="192"/>
      <c r="CE203" s="192"/>
      <c r="CF203" s="192"/>
      <c r="CG203" s="192"/>
      <c r="CH203" s="9"/>
      <c r="CI203" s="49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59"/>
      <c r="CU203" s="59"/>
      <c r="CV203" s="59"/>
      <c r="CW203" s="59"/>
      <c r="CX203" s="59"/>
      <c r="CY203" s="59"/>
    </row>
    <row r="204" spans="1:103" ht="3.95" customHeight="1">
      <c r="A204" s="81"/>
      <c r="B204" s="86"/>
      <c r="C204" s="81"/>
      <c r="D204" s="81"/>
      <c r="E204" s="290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70"/>
      <c r="AO204" s="228"/>
      <c r="AP204" s="228"/>
      <c r="AQ204" s="265"/>
      <c r="AR204" s="228"/>
      <c r="AS204" s="228"/>
      <c r="AT204" s="228"/>
      <c r="AU204" s="268"/>
      <c r="AV204" s="228"/>
      <c r="AW204" s="265"/>
      <c r="AX204" s="228"/>
      <c r="AY204" s="228"/>
      <c r="AZ204" s="270"/>
      <c r="BA204" s="228"/>
      <c r="BB204" s="228"/>
      <c r="BC204" s="265"/>
      <c r="BD204" s="272"/>
      <c r="BE204" s="228"/>
      <c r="BF204" s="229"/>
      <c r="BG204" s="95"/>
      <c r="BH204" s="310"/>
      <c r="BI204" s="310"/>
      <c r="BJ204" s="310"/>
      <c r="BK204" s="310"/>
      <c r="BL204" s="310"/>
      <c r="BM204" s="311"/>
      <c r="BN204" s="317"/>
      <c r="BO204" s="318"/>
      <c r="BP204" s="318"/>
      <c r="BQ204" s="318"/>
      <c r="BR204" s="318"/>
      <c r="BS204" s="318"/>
      <c r="BT204" s="318"/>
      <c r="BU204" s="318"/>
      <c r="BV204" s="318"/>
      <c r="BW204" s="318"/>
      <c r="BX204" s="319"/>
      <c r="BY204" s="264"/>
      <c r="BZ204" s="192"/>
      <c r="CA204" s="192"/>
      <c r="CB204" s="192"/>
      <c r="CC204" s="192"/>
      <c r="CD204" s="192"/>
      <c r="CE204" s="192"/>
      <c r="CF204" s="192"/>
      <c r="CG204" s="192"/>
      <c r="CH204" s="9"/>
      <c r="CI204" s="49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59"/>
      <c r="CU204" s="59"/>
      <c r="CV204" s="59"/>
      <c r="CW204" s="59"/>
      <c r="CX204" s="59"/>
      <c r="CY204" s="59"/>
    </row>
    <row r="205" spans="1:103" ht="3.95" customHeight="1">
      <c r="A205" s="81"/>
      <c r="B205" s="86"/>
      <c r="C205" s="81"/>
      <c r="D205" s="81"/>
      <c r="E205" s="291"/>
      <c r="F205" s="266"/>
      <c r="G205" s="266"/>
      <c r="H205" s="266"/>
      <c r="I205" s="266"/>
      <c r="J205" s="266"/>
      <c r="K205" s="266"/>
      <c r="L205" s="266"/>
      <c r="M205" s="266"/>
      <c r="N205" s="266"/>
      <c r="O205" s="266"/>
      <c r="P205" s="266"/>
      <c r="Q205" s="266"/>
      <c r="R205" s="266"/>
      <c r="S205" s="266"/>
      <c r="T205" s="266"/>
      <c r="U205" s="266"/>
      <c r="V205" s="266"/>
      <c r="W205" s="266"/>
      <c r="X205" s="266"/>
      <c r="Y205" s="266"/>
      <c r="Z205" s="266"/>
      <c r="AA205" s="266"/>
      <c r="AB205" s="266"/>
      <c r="AC205" s="266"/>
      <c r="AD205" s="266"/>
      <c r="AE205" s="266"/>
      <c r="AF205" s="266"/>
      <c r="AG205" s="266"/>
      <c r="AH205" s="266"/>
      <c r="AI205" s="266"/>
      <c r="AJ205" s="266"/>
      <c r="AK205" s="266"/>
      <c r="AL205" s="266"/>
      <c r="AM205" s="266"/>
      <c r="AN205" s="271"/>
      <c r="AO205" s="266"/>
      <c r="AP205" s="266"/>
      <c r="AQ205" s="267"/>
      <c r="AR205" s="266"/>
      <c r="AS205" s="266"/>
      <c r="AT205" s="266"/>
      <c r="AU205" s="269"/>
      <c r="AV205" s="266"/>
      <c r="AW205" s="267"/>
      <c r="AX205" s="266"/>
      <c r="AY205" s="266"/>
      <c r="AZ205" s="271"/>
      <c r="BA205" s="266"/>
      <c r="BB205" s="266"/>
      <c r="BC205" s="267"/>
      <c r="BD205" s="273"/>
      <c r="BE205" s="266"/>
      <c r="BF205" s="274"/>
      <c r="BG205" s="95"/>
      <c r="BH205" s="310"/>
      <c r="BI205" s="310"/>
      <c r="BJ205" s="310"/>
      <c r="BK205" s="310"/>
      <c r="BL205" s="310"/>
      <c r="BM205" s="311"/>
      <c r="BN205" s="317"/>
      <c r="BO205" s="318"/>
      <c r="BP205" s="318"/>
      <c r="BQ205" s="318"/>
      <c r="BR205" s="318"/>
      <c r="BS205" s="318"/>
      <c r="BT205" s="318"/>
      <c r="BU205" s="318"/>
      <c r="BV205" s="318"/>
      <c r="BW205" s="318"/>
      <c r="BX205" s="319"/>
      <c r="BY205" s="264"/>
      <c r="BZ205" s="192"/>
      <c r="CA205" s="192"/>
      <c r="CB205" s="192"/>
      <c r="CC205" s="192"/>
      <c r="CD205" s="192"/>
      <c r="CE205" s="192"/>
      <c r="CF205" s="192"/>
      <c r="CG205" s="192"/>
      <c r="CH205" s="9"/>
      <c r="CI205" s="49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59"/>
      <c r="CU205" s="59"/>
      <c r="CV205" s="59"/>
      <c r="CW205" s="59"/>
      <c r="CX205" s="59"/>
      <c r="CY205" s="59"/>
    </row>
    <row r="206" spans="1:103" ht="3.95" customHeight="1">
      <c r="A206" s="81"/>
      <c r="B206" s="86"/>
      <c r="C206" s="81"/>
      <c r="D206" s="81"/>
      <c r="E206" s="275" t="s">
        <v>8</v>
      </c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6"/>
      <c r="X206" s="276"/>
      <c r="Y206" s="276"/>
      <c r="Z206" s="276"/>
      <c r="AA206" s="276"/>
      <c r="AB206" s="276"/>
      <c r="AC206" s="276"/>
      <c r="AD206" s="276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8"/>
      <c r="BG206" s="95"/>
      <c r="BH206" s="310"/>
      <c r="BI206" s="310"/>
      <c r="BJ206" s="310"/>
      <c r="BK206" s="310"/>
      <c r="BL206" s="310"/>
      <c r="BM206" s="311"/>
      <c r="BN206" s="317"/>
      <c r="BO206" s="318"/>
      <c r="BP206" s="318"/>
      <c r="BQ206" s="318"/>
      <c r="BR206" s="318"/>
      <c r="BS206" s="318"/>
      <c r="BT206" s="318"/>
      <c r="BU206" s="318"/>
      <c r="BV206" s="318"/>
      <c r="BW206" s="318"/>
      <c r="BX206" s="319"/>
      <c r="BY206" s="264"/>
      <c r="BZ206" s="192"/>
      <c r="CA206" s="192"/>
      <c r="CB206" s="192"/>
      <c r="CC206" s="192"/>
      <c r="CD206" s="192"/>
      <c r="CE206" s="192"/>
      <c r="CF206" s="192"/>
      <c r="CG206" s="192"/>
      <c r="CH206" s="9"/>
      <c r="CI206" s="49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59"/>
      <c r="CU206" s="59"/>
      <c r="CV206" s="59"/>
      <c r="CW206" s="59"/>
      <c r="CX206" s="59"/>
      <c r="CY206" s="59"/>
    </row>
    <row r="207" spans="1:103" ht="3.95" customHeight="1">
      <c r="A207" s="81"/>
      <c r="B207" s="86"/>
      <c r="C207" s="81"/>
      <c r="D207" s="81"/>
      <c r="E207" s="277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76"/>
      <c r="BG207" s="95"/>
      <c r="BH207" s="310"/>
      <c r="BI207" s="310"/>
      <c r="BJ207" s="310"/>
      <c r="BK207" s="310"/>
      <c r="BL207" s="310"/>
      <c r="BM207" s="311"/>
      <c r="BN207" s="317"/>
      <c r="BO207" s="318"/>
      <c r="BP207" s="318"/>
      <c r="BQ207" s="318"/>
      <c r="BR207" s="318"/>
      <c r="BS207" s="318"/>
      <c r="BT207" s="318"/>
      <c r="BU207" s="318"/>
      <c r="BV207" s="318"/>
      <c r="BW207" s="318"/>
      <c r="BX207" s="319"/>
      <c r="BY207" s="264"/>
      <c r="BZ207" s="192"/>
      <c r="CA207" s="192"/>
      <c r="CB207" s="192"/>
      <c r="CC207" s="192"/>
      <c r="CD207" s="192"/>
      <c r="CE207" s="192"/>
      <c r="CF207" s="192"/>
      <c r="CG207" s="192"/>
      <c r="CH207" s="9"/>
      <c r="CI207" s="49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59"/>
      <c r="CU207" s="59"/>
      <c r="CV207" s="59"/>
      <c r="CW207" s="59"/>
      <c r="CX207" s="59"/>
      <c r="CY207" s="59"/>
    </row>
    <row r="208" spans="1:103" ht="3.95" customHeight="1">
      <c r="A208" s="81"/>
      <c r="B208" s="86"/>
      <c r="C208" s="81"/>
      <c r="D208" s="81"/>
      <c r="E208" s="277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81" t="s">
        <v>48</v>
      </c>
      <c r="AF208" s="281"/>
      <c r="AG208" s="281"/>
      <c r="AH208" s="281"/>
      <c r="AI208" s="281"/>
      <c r="AJ208" s="281"/>
      <c r="AK208" s="281"/>
      <c r="AL208" s="281"/>
      <c r="AM208" s="281"/>
      <c r="AN208" s="281"/>
      <c r="AO208" s="282">
        <v>9700150056829</v>
      </c>
      <c r="AP208" s="282"/>
      <c r="AQ208" s="282"/>
      <c r="AR208" s="282"/>
      <c r="AS208" s="282"/>
      <c r="AT208" s="282"/>
      <c r="AU208" s="282"/>
      <c r="AV208" s="282"/>
      <c r="AW208" s="282"/>
      <c r="AX208" s="282"/>
      <c r="AY208" s="282"/>
      <c r="AZ208" s="282"/>
      <c r="BA208" s="282"/>
      <c r="BB208" s="282"/>
      <c r="BC208" s="282"/>
      <c r="BD208" s="282"/>
      <c r="BE208" s="282"/>
      <c r="BF208" s="283"/>
      <c r="BG208" s="95"/>
      <c r="BH208" s="310"/>
      <c r="BI208" s="310"/>
      <c r="BJ208" s="310"/>
      <c r="BK208" s="310"/>
      <c r="BL208" s="310"/>
      <c r="BM208" s="311"/>
      <c r="BN208" s="317"/>
      <c r="BO208" s="318"/>
      <c r="BP208" s="318"/>
      <c r="BQ208" s="318"/>
      <c r="BR208" s="318"/>
      <c r="BS208" s="318"/>
      <c r="BT208" s="318"/>
      <c r="BU208" s="318"/>
      <c r="BV208" s="318"/>
      <c r="BW208" s="318"/>
      <c r="BX208" s="319"/>
      <c r="BY208" s="264"/>
      <c r="BZ208" s="192"/>
      <c r="CA208" s="192"/>
      <c r="CB208" s="192"/>
      <c r="CC208" s="192"/>
      <c r="CD208" s="192"/>
      <c r="CE208" s="192"/>
      <c r="CF208" s="192"/>
      <c r="CG208" s="192"/>
      <c r="CH208" s="9"/>
      <c r="CI208" s="49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81"/>
      <c r="CU208" s="81"/>
      <c r="CV208" s="81"/>
    </row>
    <row r="209" spans="1:100" ht="3.95" customHeight="1">
      <c r="A209" s="81"/>
      <c r="B209" s="86"/>
      <c r="C209" s="81"/>
      <c r="D209" s="81"/>
      <c r="E209" s="277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81"/>
      <c r="AF209" s="281"/>
      <c r="AG209" s="281"/>
      <c r="AH209" s="281"/>
      <c r="AI209" s="281"/>
      <c r="AJ209" s="281"/>
      <c r="AK209" s="281"/>
      <c r="AL209" s="281"/>
      <c r="AM209" s="281"/>
      <c r="AN209" s="281"/>
      <c r="AO209" s="282"/>
      <c r="AP209" s="282"/>
      <c r="AQ209" s="282"/>
      <c r="AR209" s="282"/>
      <c r="AS209" s="282"/>
      <c r="AT209" s="282"/>
      <c r="AU209" s="282"/>
      <c r="AV209" s="282"/>
      <c r="AW209" s="282"/>
      <c r="AX209" s="282"/>
      <c r="AY209" s="282"/>
      <c r="AZ209" s="282"/>
      <c r="BA209" s="282"/>
      <c r="BB209" s="282"/>
      <c r="BC209" s="282"/>
      <c r="BD209" s="282"/>
      <c r="BE209" s="282"/>
      <c r="BF209" s="283"/>
      <c r="BG209" s="95"/>
      <c r="BH209" s="310"/>
      <c r="BI209" s="310"/>
      <c r="BJ209" s="310"/>
      <c r="BK209" s="310"/>
      <c r="BL209" s="310"/>
      <c r="BM209" s="311"/>
      <c r="BN209" s="317"/>
      <c r="BO209" s="318"/>
      <c r="BP209" s="318"/>
      <c r="BQ209" s="318"/>
      <c r="BR209" s="318"/>
      <c r="BS209" s="318"/>
      <c r="BT209" s="318"/>
      <c r="BU209" s="318"/>
      <c r="BV209" s="318"/>
      <c r="BW209" s="318"/>
      <c r="BX209" s="319"/>
      <c r="BY209" s="264"/>
      <c r="BZ209" s="192"/>
      <c r="CA209" s="192"/>
      <c r="CB209" s="192"/>
      <c r="CC209" s="192"/>
      <c r="CD209" s="192"/>
      <c r="CE209" s="192"/>
      <c r="CF209" s="192"/>
      <c r="CG209" s="192"/>
      <c r="CH209" s="9"/>
      <c r="CI209" s="49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81"/>
      <c r="CU209" s="81"/>
      <c r="CV209" s="81"/>
    </row>
    <row r="210" spans="1:100" ht="3.95" customHeight="1">
      <c r="A210" s="81"/>
      <c r="B210" s="86"/>
      <c r="C210" s="81"/>
      <c r="D210" s="81"/>
      <c r="E210" s="277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  <c r="AA210" s="278"/>
      <c r="AB210" s="278"/>
      <c r="AC210" s="278"/>
      <c r="AD210" s="278"/>
      <c r="AE210" s="281"/>
      <c r="AF210" s="281"/>
      <c r="AG210" s="281"/>
      <c r="AH210" s="281"/>
      <c r="AI210" s="281"/>
      <c r="AJ210" s="281"/>
      <c r="AK210" s="281"/>
      <c r="AL210" s="281"/>
      <c r="AM210" s="281"/>
      <c r="AN210" s="281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82"/>
      <c r="AZ210" s="282"/>
      <c r="BA210" s="282"/>
      <c r="BB210" s="282"/>
      <c r="BC210" s="282"/>
      <c r="BD210" s="282"/>
      <c r="BE210" s="282"/>
      <c r="BF210" s="283"/>
      <c r="BG210" s="95"/>
      <c r="BH210" s="310"/>
      <c r="BI210" s="310"/>
      <c r="BJ210" s="310"/>
      <c r="BK210" s="310"/>
      <c r="BL210" s="310"/>
      <c r="BM210" s="311"/>
      <c r="BN210" s="317"/>
      <c r="BO210" s="318"/>
      <c r="BP210" s="318"/>
      <c r="BQ210" s="318"/>
      <c r="BR210" s="318"/>
      <c r="BS210" s="318"/>
      <c r="BT210" s="318"/>
      <c r="BU210" s="318"/>
      <c r="BV210" s="318"/>
      <c r="BW210" s="318"/>
      <c r="BX210" s="319"/>
      <c r="BY210" s="264"/>
      <c r="BZ210" s="192"/>
      <c r="CA210" s="192"/>
      <c r="CB210" s="192"/>
      <c r="CC210" s="192"/>
      <c r="CD210" s="192"/>
      <c r="CE210" s="192"/>
      <c r="CF210" s="192"/>
      <c r="CG210" s="192"/>
      <c r="CH210" s="9"/>
      <c r="CI210" s="49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81"/>
      <c r="CU210" s="81"/>
      <c r="CV210" s="81"/>
    </row>
    <row r="211" spans="1:100" ht="3.95" customHeight="1">
      <c r="A211" s="81"/>
      <c r="B211" s="86"/>
      <c r="C211" s="81"/>
      <c r="D211" s="81"/>
      <c r="E211" s="277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  <c r="AA211" s="278"/>
      <c r="AB211" s="278"/>
      <c r="AC211" s="278"/>
      <c r="AD211" s="278"/>
      <c r="AE211" s="281" t="s">
        <v>10</v>
      </c>
      <c r="AF211" s="281"/>
      <c r="AG211" s="281"/>
      <c r="AH211" s="281"/>
      <c r="AI211" s="281"/>
      <c r="AJ211" s="281"/>
      <c r="AK211" s="281"/>
      <c r="AL211" s="281"/>
      <c r="AM211" s="281"/>
      <c r="AN211" s="281"/>
      <c r="AO211" s="281">
        <v>20003875</v>
      </c>
      <c r="AP211" s="281"/>
      <c r="AQ211" s="281"/>
      <c r="AR211" s="281"/>
      <c r="AS211" s="281"/>
      <c r="AT211" s="281"/>
      <c r="AU211" s="281"/>
      <c r="AV211" s="281"/>
      <c r="AW211" s="281"/>
      <c r="AX211" s="281"/>
      <c r="AY211" s="281"/>
      <c r="AZ211" s="281"/>
      <c r="BA211" s="281"/>
      <c r="BB211" s="281"/>
      <c r="BC211" s="281"/>
      <c r="BD211" s="281"/>
      <c r="BE211" s="281"/>
      <c r="BF211" s="285"/>
      <c r="BG211" s="95"/>
      <c r="BH211" s="310"/>
      <c r="BI211" s="310"/>
      <c r="BJ211" s="310"/>
      <c r="BK211" s="310"/>
      <c r="BL211" s="310"/>
      <c r="BM211" s="311"/>
      <c r="BN211" s="317"/>
      <c r="BO211" s="318"/>
      <c r="BP211" s="318"/>
      <c r="BQ211" s="318"/>
      <c r="BR211" s="318"/>
      <c r="BS211" s="318"/>
      <c r="BT211" s="318"/>
      <c r="BU211" s="318"/>
      <c r="BV211" s="318"/>
      <c r="BW211" s="318"/>
      <c r="BX211" s="319"/>
      <c r="BY211" s="94"/>
      <c r="BZ211" s="81"/>
      <c r="CA211" s="81"/>
      <c r="CB211" s="81"/>
      <c r="CC211" s="81"/>
      <c r="CD211" s="81"/>
      <c r="CE211" s="81"/>
      <c r="CF211" s="81"/>
      <c r="CG211" s="9"/>
      <c r="CH211" s="9"/>
      <c r="CI211" s="49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81"/>
      <c r="CU211" s="81"/>
      <c r="CV211" s="81"/>
    </row>
    <row r="212" spans="1:100" ht="3.95" customHeight="1">
      <c r="A212" s="81"/>
      <c r="B212" s="86"/>
      <c r="C212" s="81"/>
      <c r="D212" s="81"/>
      <c r="E212" s="277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81"/>
      <c r="AF212" s="281"/>
      <c r="AG212" s="281"/>
      <c r="AH212" s="281"/>
      <c r="AI212" s="281"/>
      <c r="AJ212" s="281"/>
      <c r="AK212" s="281"/>
      <c r="AL212" s="281"/>
      <c r="AM212" s="281"/>
      <c r="AN212" s="281"/>
      <c r="AO212" s="281"/>
      <c r="AP212" s="281"/>
      <c r="AQ212" s="281"/>
      <c r="AR212" s="281"/>
      <c r="AS212" s="281"/>
      <c r="AT212" s="281"/>
      <c r="AU212" s="281"/>
      <c r="AV212" s="281"/>
      <c r="AW212" s="281"/>
      <c r="AX212" s="281"/>
      <c r="AY212" s="281"/>
      <c r="AZ212" s="281"/>
      <c r="BA212" s="281"/>
      <c r="BB212" s="281"/>
      <c r="BC212" s="281"/>
      <c r="BD212" s="281"/>
      <c r="BE212" s="281"/>
      <c r="BF212" s="285"/>
      <c r="BG212" s="95"/>
      <c r="BH212" s="310"/>
      <c r="BI212" s="310"/>
      <c r="BJ212" s="310"/>
      <c r="BK212" s="310"/>
      <c r="BL212" s="310"/>
      <c r="BM212" s="311"/>
      <c r="BN212" s="317"/>
      <c r="BO212" s="318"/>
      <c r="BP212" s="318"/>
      <c r="BQ212" s="318"/>
      <c r="BR212" s="318"/>
      <c r="BS212" s="318"/>
      <c r="BT212" s="318"/>
      <c r="BU212" s="318"/>
      <c r="BV212" s="318"/>
      <c r="BW212" s="318"/>
      <c r="BX212" s="319"/>
      <c r="BY212" s="94"/>
      <c r="BZ212" s="81"/>
      <c r="CA212" s="81"/>
      <c r="CB212" s="81"/>
      <c r="CC212" s="81"/>
      <c r="CD212" s="81"/>
      <c r="CE212" s="81"/>
      <c r="CF212" s="81"/>
      <c r="CG212" s="9"/>
      <c r="CH212" s="9"/>
      <c r="CI212" s="49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81"/>
      <c r="CU212" s="81"/>
      <c r="CV212" s="81"/>
    </row>
    <row r="213" spans="1:100" ht="3.95" customHeight="1" thickBot="1">
      <c r="A213" s="81"/>
      <c r="B213" s="86"/>
      <c r="C213" s="81"/>
      <c r="D213" s="81"/>
      <c r="E213" s="279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80"/>
      <c r="Z213" s="280"/>
      <c r="AA213" s="280"/>
      <c r="AB213" s="280"/>
      <c r="AC213" s="280"/>
      <c r="AD213" s="280"/>
      <c r="AE213" s="284"/>
      <c r="AF213" s="284"/>
      <c r="AG213" s="284"/>
      <c r="AH213" s="284"/>
      <c r="AI213" s="284"/>
      <c r="AJ213" s="284"/>
      <c r="AK213" s="284"/>
      <c r="AL213" s="284"/>
      <c r="AM213" s="284"/>
      <c r="AN213" s="284"/>
      <c r="AO213" s="284"/>
      <c r="AP213" s="284"/>
      <c r="AQ213" s="284"/>
      <c r="AR213" s="284"/>
      <c r="AS213" s="284"/>
      <c r="AT213" s="284"/>
      <c r="AU213" s="284"/>
      <c r="AV213" s="284"/>
      <c r="AW213" s="284"/>
      <c r="AX213" s="284"/>
      <c r="AY213" s="284"/>
      <c r="AZ213" s="284"/>
      <c r="BA213" s="284"/>
      <c r="BB213" s="284"/>
      <c r="BC213" s="284"/>
      <c r="BD213" s="284"/>
      <c r="BE213" s="284"/>
      <c r="BF213" s="286"/>
      <c r="BG213" s="67"/>
      <c r="BH213" s="312"/>
      <c r="BI213" s="312"/>
      <c r="BJ213" s="312"/>
      <c r="BK213" s="312"/>
      <c r="BL213" s="312"/>
      <c r="BM213" s="313"/>
      <c r="BN213" s="320"/>
      <c r="BO213" s="321"/>
      <c r="BP213" s="321"/>
      <c r="BQ213" s="321"/>
      <c r="BR213" s="321"/>
      <c r="BS213" s="321"/>
      <c r="BT213" s="321"/>
      <c r="BU213" s="321"/>
      <c r="BV213" s="321"/>
      <c r="BW213" s="321"/>
      <c r="BX213" s="322"/>
      <c r="BY213" s="94"/>
      <c r="BZ213" s="88"/>
      <c r="CA213" s="88"/>
      <c r="CB213" s="88"/>
      <c r="CC213" s="88"/>
      <c r="CD213" s="88"/>
      <c r="CE213" s="88"/>
      <c r="CF213" s="88"/>
      <c r="CG213" s="50"/>
      <c r="CH213" s="9"/>
      <c r="CI213" s="49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81"/>
      <c r="CU213" s="81"/>
      <c r="CV213" s="81"/>
    </row>
    <row r="214" spans="1:100" ht="3.95" customHeight="1">
      <c r="A214" s="81"/>
      <c r="B214" s="86"/>
      <c r="C214" s="81"/>
      <c r="D214" s="8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94"/>
      <c r="BD214" s="94"/>
      <c r="BE214" s="94"/>
      <c r="BF214" s="81"/>
      <c r="BG214" s="81"/>
      <c r="BH214" s="81"/>
      <c r="BI214" s="8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94"/>
      <c r="BX214" s="94"/>
      <c r="BY214" s="94"/>
      <c r="BZ214" s="81"/>
      <c r="CA214" s="82"/>
      <c r="CB214" s="82"/>
      <c r="CC214" s="82"/>
      <c r="CD214" s="82"/>
      <c r="CE214" s="82"/>
      <c r="CF214" s="82"/>
      <c r="CG214" s="51"/>
      <c r="CH214" s="9"/>
      <c r="CI214" s="49"/>
      <c r="CJ214" s="45"/>
      <c r="CK214" s="45"/>
      <c r="CL214" s="45"/>
      <c r="CM214" s="45"/>
      <c r="CN214" s="45"/>
      <c r="CO214" s="45"/>
      <c r="CP214" s="45"/>
      <c r="CQ214" s="45"/>
      <c r="CR214" s="45"/>
      <c r="CS214" s="40"/>
      <c r="CT214" s="81"/>
      <c r="CU214" s="81"/>
      <c r="CV214" s="81"/>
    </row>
    <row r="215" spans="1:100" ht="3.95" customHeight="1">
      <c r="A215" s="81"/>
      <c r="B215" s="86"/>
      <c r="C215" s="7"/>
      <c r="D215" s="106" t="s">
        <v>60</v>
      </c>
      <c r="E215" s="107"/>
      <c r="F215" s="107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94"/>
      <c r="BD215" s="94"/>
      <c r="BE215" s="94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9"/>
      <c r="BX215" s="89"/>
      <c r="BY215" s="89"/>
      <c r="BZ215" s="81"/>
      <c r="CA215" s="81"/>
      <c r="CB215" s="81"/>
      <c r="CC215" s="109"/>
      <c r="CD215" s="109"/>
      <c r="CE215" s="109"/>
      <c r="CF215" s="109"/>
      <c r="CG215" s="109"/>
      <c r="CH215" s="109"/>
      <c r="CI215" s="110"/>
      <c r="CJ215" s="45"/>
      <c r="CK215" s="45"/>
      <c r="CL215" s="45"/>
      <c r="CM215" s="45"/>
      <c r="CN215" s="45"/>
      <c r="CO215" s="45"/>
      <c r="CP215" s="45"/>
      <c r="CQ215" s="45"/>
      <c r="CR215" s="45"/>
      <c r="CS215" s="40"/>
      <c r="CT215" s="81"/>
      <c r="CU215" s="81"/>
      <c r="CV215" s="81"/>
    </row>
    <row r="216" spans="1:100" ht="3.95" customHeight="1">
      <c r="A216" s="81"/>
      <c r="B216" s="86"/>
      <c r="C216" s="7"/>
      <c r="D216" s="107"/>
      <c r="E216" s="107"/>
      <c r="F216" s="107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9"/>
      <c r="BB216" s="89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9"/>
      <c r="BX216" s="89"/>
      <c r="BY216" s="89"/>
      <c r="BZ216" s="81"/>
      <c r="CA216" s="81"/>
      <c r="CB216" s="81"/>
      <c r="CC216" s="109"/>
      <c r="CD216" s="109"/>
      <c r="CE216" s="109"/>
      <c r="CF216" s="109"/>
      <c r="CG216" s="109"/>
      <c r="CH216" s="109"/>
      <c r="CI216" s="110"/>
      <c r="CJ216" s="45"/>
      <c r="CK216" s="45"/>
      <c r="CL216" s="45"/>
      <c r="CM216" s="45"/>
      <c r="CN216" s="45"/>
      <c r="CO216" s="45"/>
      <c r="CP216" s="45"/>
      <c r="CQ216" s="45"/>
      <c r="CR216" s="45"/>
      <c r="CS216" s="40"/>
      <c r="CT216" s="81"/>
      <c r="CU216" s="81"/>
      <c r="CV216" s="81"/>
    </row>
    <row r="217" spans="1:100" ht="3.95" customHeight="1">
      <c r="A217" s="81"/>
      <c r="B217" s="87"/>
      <c r="C217" s="54"/>
      <c r="D217" s="108"/>
      <c r="E217" s="108"/>
      <c r="F217" s="10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90"/>
      <c r="BB217" s="90"/>
      <c r="BC217" s="90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90"/>
      <c r="BX217" s="90"/>
      <c r="BY217" s="90"/>
      <c r="BZ217" s="88"/>
      <c r="CA217" s="88"/>
      <c r="CB217" s="88"/>
      <c r="CC217" s="111"/>
      <c r="CD217" s="111"/>
      <c r="CE217" s="111"/>
      <c r="CF217" s="111"/>
      <c r="CG217" s="111"/>
      <c r="CH217" s="111"/>
      <c r="CI217" s="112"/>
      <c r="CJ217" s="45"/>
      <c r="CK217" s="45"/>
      <c r="CL217" s="45"/>
      <c r="CM217" s="45"/>
      <c r="CN217" s="45"/>
      <c r="CO217" s="45"/>
      <c r="CP217" s="45"/>
      <c r="CQ217" s="45"/>
      <c r="CR217" s="45"/>
      <c r="CS217" s="40"/>
      <c r="CT217" s="81"/>
      <c r="CU217" s="81"/>
      <c r="CV217" s="81"/>
    </row>
    <row r="218" spans="1:100" ht="3.95" customHeight="1">
      <c r="A218" s="81"/>
      <c r="B218" s="81"/>
      <c r="C218" s="81"/>
      <c r="D218" s="81"/>
      <c r="E218" s="92"/>
      <c r="F218" s="92"/>
      <c r="G218" s="92"/>
      <c r="H218" s="92"/>
      <c r="I218" s="96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81"/>
      <c r="AA218" s="81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81"/>
      <c r="BR218" s="81"/>
      <c r="BS218" s="81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43"/>
      <c r="CG218" s="43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0"/>
      <c r="CT218" s="81"/>
      <c r="CU218" s="81"/>
      <c r="CV218" s="81"/>
    </row>
    <row r="219" spans="1:100" ht="3.95" customHeight="1">
      <c r="A219" s="81"/>
      <c r="B219" s="81"/>
      <c r="C219" s="81"/>
      <c r="D219" s="81"/>
      <c r="E219" s="92"/>
      <c r="F219" s="92"/>
      <c r="G219" s="92"/>
      <c r="H219" s="92"/>
      <c r="I219" s="96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43"/>
      <c r="CG219" s="43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0"/>
      <c r="CT219" s="81"/>
      <c r="CU219" s="81"/>
      <c r="CV219" s="81"/>
    </row>
    <row r="220" spans="1:100" ht="3.95" customHeight="1">
      <c r="A220" s="81"/>
      <c r="B220" s="81"/>
      <c r="C220" s="81"/>
      <c r="D220" s="81"/>
      <c r="E220" s="92"/>
      <c r="F220" s="92"/>
      <c r="G220" s="92"/>
      <c r="H220" s="92"/>
      <c r="I220" s="96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43"/>
      <c r="CG220" s="43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0"/>
      <c r="CT220" s="81"/>
      <c r="CU220" s="81"/>
      <c r="CV220" s="81"/>
    </row>
    <row r="221" spans="1:100" ht="3.95" customHeight="1">
      <c r="A221" s="81"/>
      <c r="B221" s="81"/>
      <c r="C221" s="81"/>
      <c r="D221" s="81"/>
      <c r="E221" s="92"/>
      <c r="F221" s="92"/>
      <c r="G221" s="92"/>
      <c r="H221" s="92"/>
      <c r="I221" s="96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43"/>
      <c r="CG221" s="43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0"/>
      <c r="CT221" s="81"/>
      <c r="CU221" s="81"/>
      <c r="CV221" s="81"/>
    </row>
    <row r="222" spans="1:100" ht="3.95" customHeight="1">
      <c r="A222" s="81"/>
      <c r="B222" s="81"/>
      <c r="C222" s="81"/>
      <c r="D222" s="81"/>
      <c r="E222" s="92"/>
      <c r="F222" s="92"/>
      <c r="G222" s="92"/>
      <c r="H222" s="92"/>
      <c r="I222" s="96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81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81"/>
      <c r="CT222" s="81"/>
      <c r="CU222" s="81"/>
      <c r="CV222" s="81"/>
    </row>
    <row r="223" spans="1:100" ht="3.95" customHeight="1">
      <c r="A223" s="81"/>
      <c r="B223" s="81"/>
      <c r="C223" s="81"/>
      <c r="D223" s="81"/>
      <c r="E223" s="92"/>
      <c r="F223" s="92"/>
      <c r="G223" s="92"/>
      <c r="H223" s="92"/>
      <c r="I223" s="96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81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81"/>
      <c r="CT223" s="81"/>
      <c r="CU223" s="81"/>
      <c r="CV223" s="81"/>
    </row>
    <row r="224" spans="1:100" ht="3.95" customHeight="1">
      <c r="A224" s="81"/>
      <c r="B224" s="81"/>
      <c r="C224" s="81"/>
      <c r="D224" s="81"/>
      <c r="E224" s="92"/>
      <c r="F224" s="92"/>
      <c r="G224" s="92"/>
      <c r="H224" s="92"/>
      <c r="I224" s="96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81"/>
      <c r="CG224" s="61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81"/>
      <c r="CT224" s="81"/>
      <c r="CU224" s="81"/>
      <c r="CV224" s="81"/>
    </row>
    <row r="225" spans="1:100" ht="3.95" customHeight="1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81"/>
      <c r="CT225" s="81"/>
      <c r="CU225" s="81"/>
      <c r="CV225" s="81"/>
    </row>
    <row r="226" spans="1:100" ht="3.95" customHeight="1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52"/>
      <c r="CH226" s="10"/>
      <c r="CI226" s="10"/>
      <c r="CJ226" s="53"/>
      <c r="CK226" s="10"/>
      <c r="CL226" s="10"/>
      <c r="CM226" s="10"/>
      <c r="CN226" s="10"/>
      <c r="CO226" s="10"/>
      <c r="CP226" s="10"/>
      <c r="CQ226" s="10"/>
      <c r="CR226" s="10"/>
      <c r="CS226" s="81"/>
      <c r="CT226" s="81"/>
      <c r="CU226" s="81"/>
      <c r="CV226" s="81"/>
    </row>
    <row r="227" spans="1:100" ht="3.95" customHeight="1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3"/>
      <c r="BX227" s="63"/>
      <c r="BY227" s="63"/>
      <c r="BZ227" s="81"/>
      <c r="CA227" s="81"/>
      <c r="CB227" s="81"/>
      <c r="CC227" s="81"/>
      <c r="CD227" s="81"/>
      <c r="CE227" s="81"/>
      <c r="CF227" s="81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81"/>
      <c r="CT227" s="81"/>
      <c r="CU227" s="81"/>
      <c r="CV227" s="81"/>
    </row>
    <row r="228" spans="1:100" ht="3.95" customHeight="1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81"/>
      <c r="CT228" s="81"/>
      <c r="CU228" s="81"/>
      <c r="CV228" s="81"/>
    </row>
    <row r="229" spans="1:100" ht="3.95" customHeight="1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3"/>
      <c r="BD229" s="63"/>
      <c r="BE229" s="63"/>
      <c r="BF229" s="81"/>
      <c r="BG229" s="81"/>
      <c r="BH229" s="81"/>
      <c r="BI229" s="81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81"/>
      <c r="CT229" s="81"/>
      <c r="CU229" s="81"/>
      <c r="CV229" s="81"/>
    </row>
    <row r="230" spans="1:100" ht="3.95" customHeight="1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81"/>
      <c r="BD230" s="81"/>
      <c r="BE230" s="81"/>
      <c r="BF230" s="81"/>
      <c r="BG230" s="81"/>
      <c r="BH230" s="81"/>
      <c r="BI230" s="8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94"/>
      <c r="BX230" s="94"/>
      <c r="BY230" s="94"/>
      <c r="BZ230" s="81"/>
      <c r="CA230" s="81"/>
      <c r="CB230" s="81"/>
      <c r="CC230" s="81"/>
      <c r="CD230" s="81"/>
      <c r="CE230" s="81"/>
      <c r="CF230" s="81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81"/>
      <c r="CT230" s="81"/>
      <c r="CU230" s="81"/>
      <c r="CV230" s="81"/>
    </row>
    <row r="231" spans="1:100" ht="3.95" customHeight="1">
      <c r="B231" s="81"/>
      <c r="C231" s="7"/>
      <c r="D231" s="7"/>
      <c r="E231" s="7"/>
      <c r="F231" s="7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9"/>
      <c r="BB231" s="89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9"/>
      <c r="BX231" s="89"/>
      <c r="BY231" s="89"/>
      <c r="BZ231" s="81"/>
      <c r="CA231" s="81"/>
      <c r="CB231" s="81"/>
      <c r="CC231" s="81"/>
      <c r="CD231" s="81"/>
      <c r="CE231" s="81"/>
      <c r="CF231" s="81"/>
      <c r="CG231" s="9"/>
      <c r="CH231" s="9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</row>
    <row r="232" spans="1:100" ht="3.95" customHeight="1">
      <c r="B232" s="81"/>
      <c r="C232" s="7"/>
      <c r="D232" s="7"/>
      <c r="E232" s="7"/>
      <c r="F232" s="7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9"/>
      <c r="BB232" s="89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9"/>
      <c r="BX232" s="89"/>
      <c r="BY232" s="89"/>
      <c r="BZ232" s="81"/>
      <c r="CA232" s="81"/>
      <c r="CB232" s="81"/>
      <c r="CC232" s="81"/>
      <c r="CD232" s="81"/>
      <c r="CE232" s="81"/>
      <c r="CF232" s="81"/>
      <c r="CG232" s="9"/>
      <c r="CH232" s="9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</row>
    <row r="233" spans="1:100" ht="3.95" customHeight="1">
      <c r="B233" s="81"/>
      <c r="C233" s="7"/>
      <c r="D233" s="7"/>
      <c r="E233" s="7"/>
      <c r="F233" s="7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9"/>
      <c r="BB233" s="89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9"/>
      <c r="BX233" s="89"/>
      <c r="BY233" s="89"/>
      <c r="BZ233" s="81"/>
      <c r="CA233" s="81"/>
      <c r="CB233" s="81"/>
      <c r="CC233" s="81"/>
      <c r="CD233" s="81"/>
      <c r="CE233" s="81"/>
      <c r="CF233" s="81"/>
      <c r="CG233" s="9"/>
      <c r="CH233" s="9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</row>
    <row r="234" spans="1:100" ht="3.95" customHeight="1">
      <c r="B234" s="81"/>
      <c r="C234" s="7"/>
      <c r="D234" s="7"/>
      <c r="E234" s="7"/>
      <c r="F234" s="7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9"/>
      <c r="BB234" s="89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9"/>
      <c r="BX234" s="89"/>
      <c r="BY234" s="89"/>
      <c r="BZ234" s="81"/>
      <c r="CA234" s="81"/>
      <c r="CB234" s="81"/>
      <c r="CC234" s="81"/>
      <c r="CD234" s="81"/>
      <c r="CE234" s="81"/>
      <c r="CF234" s="81"/>
      <c r="CG234" s="9"/>
      <c r="CH234" s="9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</row>
    <row r="235" spans="1:100" ht="3.95" customHeight="1">
      <c r="B235" s="81"/>
      <c r="C235" s="7"/>
      <c r="D235" s="7"/>
      <c r="E235" s="7"/>
      <c r="F235" s="7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9"/>
      <c r="BB235" s="89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9"/>
      <c r="BX235" s="89"/>
      <c r="BY235" s="89"/>
      <c r="BZ235" s="81"/>
      <c r="CA235" s="81"/>
      <c r="CB235" s="81"/>
      <c r="CC235" s="81"/>
      <c r="CD235" s="81"/>
      <c r="CE235" s="81"/>
      <c r="CF235" s="81"/>
      <c r="CG235" s="9"/>
      <c r="CH235" s="9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</row>
    <row r="236" spans="1:100" ht="3.95" customHeight="1">
      <c r="B236" s="81"/>
      <c r="C236" s="7"/>
      <c r="D236" s="7"/>
      <c r="E236" s="7"/>
      <c r="F236" s="7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9"/>
      <c r="BB236" s="89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9"/>
      <c r="BX236" s="89"/>
      <c r="BY236" s="89"/>
      <c r="BZ236" s="81"/>
      <c r="CA236" s="81"/>
      <c r="CB236" s="81"/>
      <c r="CC236" s="81"/>
      <c r="CD236" s="81"/>
      <c r="CE236" s="81"/>
      <c r="CF236" s="81"/>
      <c r="CG236" s="9"/>
      <c r="CH236" s="9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</row>
    <row r="237" spans="1:100" ht="3.95" customHeight="1">
      <c r="B237" s="81"/>
      <c r="C237" s="7"/>
      <c r="D237" s="7"/>
      <c r="E237" s="7"/>
      <c r="F237" s="7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9"/>
      <c r="BB237" s="89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9"/>
      <c r="BX237" s="89"/>
      <c r="BY237" s="89"/>
      <c r="BZ237" s="81"/>
      <c r="CA237" s="81"/>
      <c r="CB237" s="81"/>
      <c r="CC237" s="81"/>
      <c r="CD237" s="81"/>
      <c r="CE237" s="81"/>
      <c r="CF237" s="81"/>
      <c r="CG237" s="9"/>
      <c r="CH237" s="9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</row>
    <row r="238" spans="1:100" ht="3.95" customHeight="1"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</row>
    <row r="239" spans="1:100" ht="3.95" customHeight="1"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</row>
    <row r="240" spans="1:100" ht="3.95" customHeight="1"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</row>
    <row r="241" spans="2:97" ht="3.95" customHeight="1"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</row>
    <row r="242" spans="2:97" ht="3.95" customHeight="1"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</row>
    <row r="243" spans="2:97" ht="3.95" customHeight="1"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</row>
    <row r="244" spans="2:97" ht="3.95" customHeight="1"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</row>
    <row r="245" spans="2:97" ht="3.95" customHeight="1"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</row>
    <row r="246" spans="2:97" ht="3.95" customHeight="1"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</row>
    <row r="247" spans="2:97" ht="3.95" customHeight="1"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</row>
    <row r="248" spans="2:97" ht="3.95" customHeight="1"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</row>
    <row r="249" spans="2:97" ht="3.95" customHeight="1"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</row>
    <row r="250" spans="2:97" ht="3.95" customHeight="1"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</row>
    <row r="251" spans="2:97" ht="3.95" customHeight="1">
      <c r="B251" s="8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2"/>
      <c r="CJ251" s="12"/>
      <c r="CK251" s="13"/>
      <c r="CL251" s="13"/>
      <c r="CM251" s="13"/>
      <c r="CN251" s="13"/>
      <c r="CO251" s="13"/>
      <c r="CP251" s="13"/>
      <c r="CQ251" s="13"/>
      <c r="CR251" s="13"/>
      <c r="CS251" s="13"/>
    </row>
    <row r="252" spans="2:97" ht="3.95" customHeight="1">
      <c r="B252" s="8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4"/>
      <c r="CL252" s="13"/>
      <c r="CM252" s="13"/>
      <c r="CN252" s="13"/>
      <c r="CO252" s="13"/>
      <c r="CP252" s="13"/>
      <c r="CQ252" s="13"/>
      <c r="CR252" s="13"/>
      <c r="CS252" s="13"/>
    </row>
    <row r="253" spans="2:97" ht="3.95" customHeight="1">
      <c r="B253" s="85"/>
      <c r="C253" s="15"/>
      <c r="D253" s="435"/>
      <c r="E253" s="435"/>
      <c r="F253" s="435"/>
      <c r="G253" s="435"/>
      <c r="H253" s="435"/>
      <c r="I253" s="435"/>
      <c r="J253" s="435"/>
      <c r="K253" s="435"/>
      <c r="L253" s="435"/>
      <c r="M253" s="435"/>
      <c r="N253" s="435"/>
      <c r="O253" s="435"/>
      <c r="P253" s="435"/>
      <c r="Q253" s="435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7"/>
      <c r="CJ253" s="11"/>
      <c r="CK253" s="13"/>
      <c r="CL253" s="13"/>
      <c r="CM253" s="13"/>
      <c r="CN253" s="13"/>
      <c r="CO253" s="13"/>
      <c r="CP253" s="13"/>
      <c r="CQ253" s="13"/>
      <c r="CR253" s="13"/>
      <c r="CS253" s="13"/>
    </row>
    <row r="254" spans="2:97" ht="3.95" customHeight="1">
      <c r="B254" s="86"/>
      <c r="C254" s="81"/>
      <c r="D254" s="436"/>
      <c r="E254" s="436"/>
      <c r="F254" s="436"/>
      <c r="G254" s="436"/>
      <c r="H254" s="436"/>
      <c r="I254" s="436"/>
      <c r="J254" s="436"/>
      <c r="K254" s="436"/>
      <c r="L254" s="436"/>
      <c r="M254" s="436"/>
      <c r="N254" s="436"/>
      <c r="O254" s="436"/>
      <c r="P254" s="436"/>
      <c r="Q254" s="436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3"/>
      <c r="CJ254" s="81"/>
    </row>
    <row r="255" spans="2:97" ht="3.95" customHeight="1">
      <c r="B255" s="86"/>
      <c r="C255" s="81"/>
      <c r="D255" s="436"/>
      <c r="E255" s="436"/>
      <c r="F255" s="436"/>
      <c r="G255" s="436"/>
      <c r="H255" s="436"/>
      <c r="I255" s="436"/>
      <c r="J255" s="436"/>
      <c r="K255" s="436"/>
      <c r="L255" s="436"/>
      <c r="M255" s="436"/>
      <c r="N255" s="436"/>
      <c r="O255" s="436"/>
      <c r="P255" s="436"/>
      <c r="Q255" s="436"/>
      <c r="R255" s="19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81"/>
      <c r="CC255" s="81"/>
      <c r="CD255" s="81"/>
      <c r="CE255" s="81"/>
      <c r="CF255" s="81"/>
      <c r="CG255" s="81"/>
      <c r="CH255" s="81"/>
      <c r="CI255" s="83"/>
      <c r="CJ255" s="81"/>
    </row>
    <row r="256" spans="2:97" ht="3.95" customHeight="1">
      <c r="B256" s="86"/>
      <c r="E256" s="463" t="s">
        <v>49</v>
      </c>
      <c r="F256" s="463"/>
      <c r="G256" s="463"/>
      <c r="H256" s="463"/>
      <c r="I256" s="463"/>
      <c r="J256" s="463"/>
      <c r="K256" s="463"/>
      <c r="L256" s="463"/>
      <c r="M256" s="463"/>
      <c r="N256" s="463"/>
      <c r="O256" s="463"/>
      <c r="P256" s="463"/>
      <c r="Q256" s="463"/>
      <c r="R256" s="463"/>
      <c r="S256" s="463"/>
      <c r="T256" s="463"/>
      <c r="U256" s="463"/>
      <c r="V256" s="463"/>
      <c r="W256" s="463"/>
      <c r="X256" s="463"/>
      <c r="Y256" s="463"/>
      <c r="Z256" s="463"/>
      <c r="AA256" s="463"/>
      <c r="AB256" s="463"/>
      <c r="AC256" s="463"/>
      <c r="AD256" s="463"/>
      <c r="AE256" s="463"/>
      <c r="AF256" s="463"/>
      <c r="AG256" s="463"/>
      <c r="AH256" s="463"/>
      <c r="AI256" s="463"/>
      <c r="AJ256" s="463"/>
      <c r="AK256" s="463"/>
      <c r="AL256" s="463"/>
      <c r="AM256" s="463"/>
      <c r="AN256" s="463"/>
      <c r="AO256" s="463"/>
      <c r="AP256" s="463"/>
      <c r="AQ256" s="46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81"/>
      <c r="BG256" s="81"/>
      <c r="BH256" s="164" t="s">
        <v>45</v>
      </c>
      <c r="BI256" s="164"/>
      <c r="BJ256" s="164"/>
      <c r="BK256" s="164"/>
      <c r="BL256" s="107" t="str">
        <f>IF(BL28="","",BL28)</f>
        <v/>
      </c>
      <c r="BM256" s="107"/>
      <c r="BN256" s="107"/>
      <c r="BO256" s="107"/>
      <c r="BP256" s="107"/>
      <c r="BQ256" s="164" t="s">
        <v>4</v>
      </c>
      <c r="BR256" s="164"/>
      <c r="BS256" s="107" t="str">
        <f>IF(BS28="","",BS28)</f>
        <v/>
      </c>
      <c r="BT256" s="107"/>
      <c r="BU256" s="107"/>
      <c r="BV256" s="107"/>
      <c r="BW256" s="107"/>
      <c r="BX256" s="164" t="s">
        <v>16</v>
      </c>
      <c r="BY256" s="164"/>
      <c r="BZ256" s="107" t="str">
        <f>IF(BZ28="","",BZ28)</f>
        <v/>
      </c>
      <c r="CA256" s="107"/>
      <c r="CB256" s="107"/>
      <c r="CC256" s="107"/>
      <c r="CD256" s="107"/>
      <c r="CE256" s="164" t="s">
        <v>6</v>
      </c>
      <c r="CF256" s="164"/>
      <c r="CG256" s="23"/>
      <c r="CH256" s="23"/>
      <c r="CI256" s="83"/>
      <c r="CJ256" s="81"/>
    </row>
    <row r="257" spans="2:88" ht="3.95" customHeight="1">
      <c r="B257" s="86"/>
      <c r="E257" s="463"/>
      <c r="F257" s="463"/>
      <c r="G257" s="463"/>
      <c r="H257" s="463"/>
      <c r="I257" s="463"/>
      <c r="J257" s="463"/>
      <c r="K257" s="463"/>
      <c r="L257" s="463"/>
      <c r="M257" s="463"/>
      <c r="N257" s="463"/>
      <c r="O257" s="463"/>
      <c r="P257" s="463"/>
      <c r="Q257" s="463"/>
      <c r="R257" s="463"/>
      <c r="S257" s="463"/>
      <c r="T257" s="463"/>
      <c r="U257" s="463"/>
      <c r="V257" s="463"/>
      <c r="W257" s="463"/>
      <c r="X257" s="463"/>
      <c r="Y257" s="463"/>
      <c r="Z257" s="463"/>
      <c r="AA257" s="463"/>
      <c r="AB257" s="463"/>
      <c r="AC257" s="463"/>
      <c r="AD257" s="463"/>
      <c r="AE257" s="463"/>
      <c r="AF257" s="463"/>
      <c r="AG257" s="463"/>
      <c r="AH257" s="463"/>
      <c r="AI257" s="463"/>
      <c r="AJ257" s="463"/>
      <c r="AK257" s="463"/>
      <c r="AL257" s="463"/>
      <c r="AM257" s="463"/>
      <c r="AN257" s="463"/>
      <c r="AO257" s="463"/>
      <c r="AP257" s="463"/>
      <c r="AQ257" s="463"/>
      <c r="AR257" s="94"/>
      <c r="AS257" s="25"/>
      <c r="AT257" s="25"/>
      <c r="AU257" s="25"/>
      <c r="AV257" s="25"/>
      <c r="AW257" s="25"/>
      <c r="AX257" s="94"/>
      <c r="AY257" s="94"/>
      <c r="AZ257" s="23"/>
      <c r="BA257" s="23"/>
      <c r="BB257" s="23"/>
      <c r="BC257" s="23"/>
      <c r="BD257" s="23"/>
      <c r="BE257" s="23"/>
      <c r="BF257" s="81"/>
      <c r="BG257" s="81"/>
      <c r="BH257" s="164"/>
      <c r="BI257" s="164"/>
      <c r="BJ257" s="164"/>
      <c r="BK257" s="164"/>
      <c r="BL257" s="107"/>
      <c r="BM257" s="107"/>
      <c r="BN257" s="107"/>
      <c r="BO257" s="107"/>
      <c r="BP257" s="107"/>
      <c r="BQ257" s="164"/>
      <c r="BR257" s="164"/>
      <c r="BS257" s="107"/>
      <c r="BT257" s="107"/>
      <c r="BU257" s="107"/>
      <c r="BV257" s="107"/>
      <c r="BW257" s="107"/>
      <c r="BX257" s="164"/>
      <c r="BY257" s="164"/>
      <c r="BZ257" s="107"/>
      <c r="CA257" s="107"/>
      <c r="CB257" s="107"/>
      <c r="CC257" s="107"/>
      <c r="CD257" s="107"/>
      <c r="CE257" s="164"/>
      <c r="CF257" s="164"/>
      <c r="CG257" s="23"/>
      <c r="CH257" s="23"/>
      <c r="CI257" s="83"/>
      <c r="CJ257" s="81"/>
    </row>
    <row r="258" spans="2:88" ht="3.95" customHeight="1">
      <c r="B258" s="86"/>
      <c r="E258" s="463"/>
      <c r="F258" s="463"/>
      <c r="G258" s="463"/>
      <c r="H258" s="463"/>
      <c r="I258" s="463"/>
      <c r="J258" s="463"/>
      <c r="K258" s="463"/>
      <c r="L258" s="463"/>
      <c r="M258" s="463"/>
      <c r="N258" s="463"/>
      <c r="O258" s="463"/>
      <c r="P258" s="463"/>
      <c r="Q258" s="463"/>
      <c r="R258" s="463"/>
      <c r="S258" s="463"/>
      <c r="T258" s="463"/>
      <c r="U258" s="463"/>
      <c r="V258" s="463"/>
      <c r="W258" s="463"/>
      <c r="X258" s="463"/>
      <c r="Y258" s="463"/>
      <c r="Z258" s="463"/>
      <c r="AA258" s="463"/>
      <c r="AB258" s="463"/>
      <c r="AC258" s="463"/>
      <c r="AD258" s="463"/>
      <c r="AE258" s="463"/>
      <c r="AF258" s="463"/>
      <c r="AG258" s="463"/>
      <c r="AH258" s="463"/>
      <c r="AI258" s="463"/>
      <c r="AJ258" s="463"/>
      <c r="AK258" s="463"/>
      <c r="AL258" s="463"/>
      <c r="AM258" s="463"/>
      <c r="AN258" s="463"/>
      <c r="AO258" s="463"/>
      <c r="AP258" s="463"/>
      <c r="AQ258" s="463"/>
      <c r="AR258" s="94"/>
      <c r="AS258" s="25"/>
      <c r="AT258" s="25"/>
      <c r="AU258" s="25"/>
      <c r="AV258" s="25"/>
      <c r="AW258" s="25"/>
      <c r="AX258" s="94"/>
      <c r="AY258" s="94"/>
      <c r="AZ258" s="23"/>
      <c r="BA258" s="23"/>
      <c r="BB258" s="23"/>
      <c r="BC258" s="23"/>
      <c r="BD258" s="23"/>
      <c r="BE258" s="23"/>
      <c r="BF258" s="81"/>
      <c r="BG258" s="81"/>
      <c r="BH258" s="164"/>
      <c r="BI258" s="164"/>
      <c r="BJ258" s="164"/>
      <c r="BK258" s="164"/>
      <c r="BL258" s="107"/>
      <c r="BM258" s="107"/>
      <c r="BN258" s="107"/>
      <c r="BO258" s="107"/>
      <c r="BP258" s="107"/>
      <c r="BQ258" s="164"/>
      <c r="BR258" s="164"/>
      <c r="BS258" s="107"/>
      <c r="BT258" s="107"/>
      <c r="BU258" s="107"/>
      <c r="BV258" s="107"/>
      <c r="BW258" s="107"/>
      <c r="BX258" s="164"/>
      <c r="BY258" s="164"/>
      <c r="BZ258" s="107"/>
      <c r="CA258" s="107"/>
      <c r="CB258" s="107"/>
      <c r="CC258" s="107"/>
      <c r="CD258" s="107"/>
      <c r="CE258" s="164"/>
      <c r="CF258" s="164"/>
      <c r="CG258" s="23"/>
      <c r="CH258" s="23"/>
      <c r="CI258" s="83"/>
      <c r="CJ258" s="81"/>
    </row>
    <row r="259" spans="2:88" ht="3.95" customHeight="1">
      <c r="B259" s="86"/>
      <c r="E259" s="463"/>
      <c r="F259" s="463"/>
      <c r="G259" s="463"/>
      <c r="H259" s="463"/>
      <c r="I259" s="463"/>
      <c r="J259" s="463"/>
      <c r="K259" s="463"/>
      <c r="L259" s="463"/>
      <c r="M259" s="463"/>
      <c r="N259" s="463"/>
      <c r="O259" s="463"/>
      <c r="P259" s="463"/>
      <c r="Q259" s="463"/>
      <c r="R259" s="463"/>
      <c r="S259" s="463"/>
      <c r="T259" s="463"/>
      <c r="U259" s="463"/>
      <c r="V259" s="463"/>
      <c r="W259" s="463"/>
      <c r="X259" s="463"/>
      <c r="Y259" s="463"/>
      <c r="Z259" s="463"/>
      <c r="AA259" s="463"/>
      <c r="AB259" s="463"/>
      <c r="AC259" s="463"/>
      <c r="AD259" s="463"/>
      <c r="AE259" s="463"/>
      <c r="AF259" s="463"/>
      <c r="AG259" s="463"/>
      <c r="AH259" s="463"/>
      <c r="AI259" s="463"/>
      <c r="AJ259" s="463"/>
      <c r="AK259" s="463"/>
      <c r="AL259" s="463"/>
      <c r="AM259" s="463"/>
      <c r="AN259" s="463"/>
      <c r="AO259" s="463"/>
      <c r="AP259" s="463"/>
      <c r="AQ259" s="463"/>
      <c r="AR259" s="94"/>
      <c r="AS259" s="25"/>
      <c r="AT259" s="25"/>
      <c r="AU259" s="25"/>
      <c r="AV259" s="25"/>
      <c r="AW259" s="25"/>
      <c r="AX259" s="94"/>
      <c r="AY259" s="94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83"/>
      <c r="CJ259" s="81"/>
    </row>
    <row r="260" spans="2:88" ht="3.95" customHeight="1" thickBot="1">
      <c r="B260" s="86"/>
      <c r="E260" s="463"/>
      <c r="F260" s="463"/>
      <c r="G260" s="463"/>
      <c r="H260" s="463"/>
      <c r="I260" s="463"/>
      <c r="J260" s="463"/>
      <c r="K260" s="463"/>
      <c r="L260" s="463"/>
      <c r="M260" s="463"/>
      <c r="N260" s="463"/>
      <c r="O260" s="463"/>
      <c r="P260" s="463"/>
      <c r="Q260" s="463"/>
      <c r="R260" s="463"/>
      <c r="S260" s="463"/>
      <c r="T260" s="463"/>
      <c r="U260" s="463"/>
      <c r="V260" s="463"/>
      <c r="W260" s="463"/>
      <c r="X260" s="463"/>
      <c r="Y260" s="463"/>
      <c r="Z260" s="463"/>
      <c r="AA260" s="463"/>
      <c r="AB260" s="463"/>
      <c r="AC260" s="463"/>
      <c r="AD260" s="463"/>
      <c r="AE260" s="463"/>
      <c r="AF260" s="463"/>
      <c r="AG260" s="463"/>
      <c r="AH260" s="463"/>
      <c r="AI260" s="463"/>
      <c r="AJ260" s="463"/>
      <c r="AK260" s="463"/>
      <c r="AL260" s="463"/>
      <c r="AM260" s="463"/>
      <c r="AN260" s="463"/>
      <c r="AO260" s="463"/>
      <c r="AP260" s="463"/>
      <c r="AQ260" s="46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83"/>
      <c r="CJ260" s="81"/>
    </row>
    <row r="261" spans="2:88" ht="3.95" customHeight="1">
      <c r="B261" s="86"/>
      <c r="E261" s="463"/>
      <c r="F261" s="463"/>
      <c r="G261" s="463"/>
      <c r="H261" s="463"/>
      <c r="I261" s="463"/>
      <c r="J261" s="463"/>
      <c r="K261" s="463"/>
      <c r="L261" s="463"/>
      <c r="M261" s="463"/>
      <c r="N261" s="463"/>
      <c r="O261" s="463"/>
      <c r="P261" s="463"/>
      <c r="Q261" s="463"/>
      <c r="R261" s="463"/>
      <c r="S261" s="463"/>
      <c r="T261" s="463"/>
      <c r="U261" s="463"/>
      <c r="V261" s="463"/>
      <c r="W261" s="463"/>
      <c r="X261" s="463"/>
      <c r="Y261" s="463"/>
      <c r="Z261" s="463"/>
      <c r="AA261" s="463"/>
      <c r="AB261" s="463"/>
      <c r="AC261" s="463"/>
      <c r="AD261" s="463"/>
      <c r="AE261" s="463"/>
      <c r="AF261" s="463"/>
      <c r="AG261" s="463"/>
      <c r="AH261" s="463"/>
      <c r="AI261" s="463"/>
      <c r="AJ261" s="463"/>
      <c r="AK261" s="463"/>
      <c r="AL261" s="463"/>
      <c r="AM261" s="463"/>
      <c r="AN261" s="463"/>
      <c r="AO261" s="463"/>
      <c r="AP261" s="463"/>
      <c r="AQ261" s="463"/>
      <c r="AR261" s="23"/>
      <c r="AS261" s="23"/>
      <c r="AT261" s="439" t="s">
        <v>64</v>
      </c>
      <c r="AU261" s="328"/>
      <c r="AV261" s="328"/>
      <c r="AW261" s="328"/>
      <c r="AX261" s="328"/>
      <c r="AY261" s="328"/>
      <c r="AZ261" s="328"/>
      <c r="BA261" s="328"/>
      <c r="BB261" s="440"/>
      <c r="BC261" s="443" t="s">
        <v>24</v>
      </c>
      <c r="BD261" s="444"/>
      <c r="BE261" s="445"/>
      <c r="BF261" s="449" t="str">
        <f>IF(BF140="","",BF140)</f>
        <v/>
      </c>
      <c r="BG261" s="450"/>
      <c r="BH261" s="450"/>
      <c r="BI261" s="450"/>
      <c r="BJ261" s="450"/>
      <c r="BK261" s="450"/>
      <c r="BL261" s="450"/>
      <c r="BM261" s="450"/>
      <c r="BN261" s="451"/>
      <c r="BO261" s="443" t="s">
        <v>23</v>
      </c>
      <c r="BP261" s="444"/>
      <c r="BQ261" s="445"/>
      <c r="BR261" s="449" t="str">
        <f>IF(BR140="","",BR140)</f>
        <v/>
      </c>
      <c r="BS261" s="450"/>
      <c r="BT261" s="450"/>
      <c r="BU261" s="450"/>
      <c r="BV261" s="450"/>
      <c r="BW261" s="450"/>
      <c r="BX261" s="450"/>
      <c r="BY261" s="450"/>
      <c r="BZ261" s="450"/>
      <c r="CA261" s="450"/>
      <c r="CB261" s="450"/>
      <c r="CC261" s="450"/>
      <c r="CD261" s="450"/>
      <c r="CE261" s="450"/>
      <c r="CF261" s="454"/>
      <c r="CG261" s="23"/>
      <c r="CH261" s="23"/>
      <c r="CI261" s="83"/>
      <c r="CJ261" s="81"/>
    </row>
    <row r="262" spans="2:88" ht="3.95" customHeight="1">
      <c r="B262" s="86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441"/>
      <c r="AU262" s="107"/>
      <c r="AV262" s="107"/>
      <c r="AW262" s="107"/>
      <c r="AX262" s="107"/>
      <c r="AY262" s="107"/>
      <c r="AZ262" s="107"/>
      <c r="BA262" s="107"/>
      <c r="BB262" s="442"/>
      <c r="BC262" s="446"/>
      <c r="BD262" s="447"/>
      <c r="BE262" s="448"/>
      <c r="BF262" s="452"/>
      <c r="BG262" s="369"/>
      <c r="BH262" s="369"/>
      <c r="BI262" s="369"/>
      <c r="BJ262" s="369"/>
      <c r="BK262" s="369"/>
      <c r="BL262" s="369"/>
      <c r="BM262" s="369"/>
      <c r="BN262" s="370"/>
      <c r="BO262" s="446"/>
      <c r="BP262" s="447"/>
      <c r="BQ262" s="448"/>
      <c r="BR262" s="452"/>
      <c r="BS262" s="369"/>
      <c r="BT262" s="369"/>
      <c r="BU262" s="369"/>
      <c r="BV262" s="369"/>
      <c r="BW262" s="369"/>
      <c r="BX262" s="369"/>
      <c r="BY262" s="369"/>
      <c r="BZ262" s="369"/>
      <c r="CA262" s="369"/>
      <c r="CB262" s="369"/>
      <c r="CC262" s="369"/>
      <c r="CD262" s="369"/>
      <c r="CE262" s="369"/>
      <c r="CF262" s="455"/>
      <c r="CG262" s="81"/>
      <c r="CH262" s="81"/>
      <c r="CI262" s="83"/>
      <c r="CJ262" s="81"/>
    </row>
    <row r="263" spans="2:88" ht="3.95" customHeight="1">
      <c r="B263" s="86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441"/>
      <c r="AU263" s="107"/>
      <c r="AV263" s="107"/>
      <c r="AW263" s="107"/>
      <c r="AX263" s="107"/>
      <c r="AY263" s="107"/>
      <c r="AZ263" s="107"/>
      <c r="BA263" s="107"/>
      <c r="BB263" s="442"/>
      <c r="BC263" s="446"/>
      <c r="BD263" s="447"/>
      <c r="BE263" s="448"/>
      <c r="BF263" s="452"/>
      <c r="BG263" s="369"/>
      <c r="BH263" s="369"/>
      <c r="BI263" s="369"/>
      <c r="BJ263" s="369"/>
      <c r="BK263" s="369"/>
      <c r="BL263" s="369"/>
      <c r="BM263" s="369"/>
      <c r="BN263" s="370"/>
      <c r="BO263" s="446"/>
      <c r="BP263" s="447"/>
      <c r="BQ263" s="448"/>
      <c r="BR263" s="452"/>
      <c r="BS263" s="369"/>
      <c r="BT263" s="369"/>
      <c r="BU263" s="369"/>
      <c r="BV263" s="369"/>
      <c r="BW263" s="369"/>
      <c r="BX263" s="369"/>
      <c r="BY263" s="369"/>
      <c r="BZ263" s="369"/>
      <c r="CA263" s="369"/>
      <c r="CB263" s="369"/>
      <c r="CC263" s="369"/>
      <c r="CD263" s="369"/>
      <c r="CE263" s="369"/>
      <c r="CF263" s="455"/>
      <c r="CG263" s="81"/>
      <c r="CH263" s="81"/>
      <c r="CI263" s="83"/>
      <c r="CJ263" s="81"/>
    </row>
    <row r="264" spans="2:88" ht="3.95" customHeight="1">
      <c r="B264" s="86"/>
      <c r="C264" s="81"/>
      <c r="D264" s="81"/>
      <c r="E264" s="113" t="s">
        <v>50</v>
      </c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81"/>
      <c r="AR264" s="81"/>
      <c r="AS264" s="81"/>
      <c r="AT264" s="441" t="s">
        <v>25</v>
      </c>
      <c r="AU264" s="107"/>
      <c r="AV264" s="107"/>
      <c r="AW264" s="107"/>
      <c r="AX264" s="107"/>
      <c r="AY264" s="107"/>
      <c r="AZ264" s="107"/>
      <c r="BA264" s="107"/>
      <c r="BB264" s="442"/>
      <c r="BC264" s="446" t="s">
        <v>22</v>
      </c>
      <c r="BD264" s="447"/>
      <c r="BE264" s="448"/>
      <c r="BF264" s="452"/>
      <c r="BG264" s="369"/>
      <c r="BH264" s="369"/>
      <c r="BI264" s="369"/>
      <c r="BJ264" s="369"/>
      <c r="BK264" s="369"/>
      <c r="BL264" s="369"/>
      <c r="BM264" s="369"/>
      <c r="BN264" s="370"/>
      <c r="BO264" s="446" t="s">
        <v>22</v>
      </c>
      <c r="BP264" s="447"/>
      <c r="BQ264" s="448"/>
      <c r="BR264" s="452"/>
      <c r="BS264" s="369"/>
      <c r="BT264" s="369"/>
      <c r="BU264" s="369"/>
      <c r="BV264" s="369"/>
      <c r="BW264" s="369"/>
      <c r="BX264" s="369"/>
      <c r="BY264" s="369"/>
      <c r="BZ264" s="369"/>
      <c r="CA264" s="369"/>
      <c r="CB264" s="369"/>
      <c r="CC264" s="369"/>
      <c r="CD264" s="369"/>
      <c r="CE264" s="369"/>
      <c r="CF264" s="455"/>
      <c r="CG264" s="81"/>
      <c r="CH264" s="81"/>
      <c r="CI264" s="83"/>
      <c r="CJ264" s="81"/>
    </row>
    <row r="265" spans="2:88" ht="3.95" customHeight="1">
      <c r="B265" s="86"/>
      <c r="C265" s="81"/>
      <c r="D265" s="81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81"/>
      <c r="AR265" s="81"/>
      <c r="AS265" s="81"/>
      <c r="AT265" s="441"/>
      <c r="AU265" s="107"/>
      <c r="AV265" s="107"/>
      <c r="AW265" s="107"/>
      <c r="AX265" s="107"/>
      <c r="AY265" s="107"/>
      <c r="AZ265" s="107"/>
      <c r="BA265" s="107"/>
      <c r="BB265" s="442"/>
      <c r="BC265" s="446"/>
      <c r="BD265" s="447"/>
      <c r="BE265" s="448"/>
      <c r="BF265" s="452"/>
      <c r="BG265" s="369"/>
      <c r="BH265" s="369"/>
      <c r="BI265" s="369"/>
      <c r="BJ265" s="369"/>
      <c r="BK265" s="369"/>
      <c r="BL265" s="369"/>
      <c r="BM265" s="369"/>
      <c r="BN265" s="370"/>
      <c r="BO265" s="446"/>
      <c r="BP265" s="447"/>
      <c r="BQ265" s="448"/>
      <c r="BR265" s="452"/>
      <c r="BS265" s="369"/>
      <c r="BT265" s="369"/>
      <c r="BU265" s="369"/>
      <c r="BV265" s="369"/>
      <c r="BW265" s="369"/>
      <c r="BX265" s="369"/>
      <c r="BY265" s="369"/>
      <c r="BZ265" s="369"/>
      <c r="CA265" s="369"/>
      <c r="CB265" s="369"/>
      <c r="CC265" s="369"/>
      <c r="CD265" s="369"/>
      <c r="CE265" s="369"/>
      <c r="CF265" s="455"/>
      <c r="CG265" s="81"/>
      <c r="CH265" s="81"/>
      <c r="CI265" s="83"/>
      <c r="CJ265" s="81"/>
    </row>
    <row r="266" spans="2:88" ht="3.95" customHeight="1" thickBot="1">
      <c r="B266" s="86"/>
      <c r="C266" s="81"/>
      <c r="D266" s="81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3"/>
      <c r="AL266" s="113"/>
      <c r="AM266" s="113"/>
      <c r="AN266" s="113"/>
      <c r="AO266" s="113"/>
      <c r="AP266" s="113"/>
      <c r="AQ266" s="26"/>
      <c r="AR266" s="26"/>
      <c r="AS266" s="26"/>
      <c r="AT266" s="457"/>
      <c r="AU266" s="458"/>
      <c r="AV266" s="458"/>
      <c r="AW266" s="458"/>
      <c r="AX266" s="458"/>
      <c r="AY266" s="458"/>
      <c r="AZ266" s="458"/>
      <c r="BA266" s="458"/>
      <c r="BB266" s="459"/>
      <c r="BC266" s="460"/>
      <c r="BD266" s="461"/>
      <c r="BE266" s="462"/>
      <c r="BF266" s="453"/>
      <c r="BG266" s="371"/>
      <c r="BH266" s="371"/>
      <c r="BI266" s="371"/>
      <c r="BJ266" s="371"/>
      <c r="BK266" s="371"/>
      <c r="BL266" s="371"/>
      <c r="BM266" s="371"/>
      <c r="BN266" s="372"/>
      <c r="BO266" s="460"/>
      <c r="BP266" s="461"/>
      <c r="BQ266" s="462"/>
      <c r="BR266" s="453"/>
      <c r="BS266" s="371"/>
      <c r="BT266" s="371"/>
      <c r="BU266" s="371"/>
      <c r="BV266" s="371"/>
      <c r="BW266" s="371"/>
      <c r="BX266" s="371"/>
      <c r="BY266" s="371"/>
      <c r="BZ266" s="371"/>
      <c r="CA266" s="371"/>
      <c r="CB266" s="371"/>
      <c r="CC266" s="371"/>
      <c r="CD266" s="371"/>
      <c r="CE266" s="371"/>
      <c r="CF266" s="456"/>
      <c r="CG266" s="81"/>
      <c r="CH266" s="81"/>
      <c r="CI266" s="83"/>
      <c r="CJ266" s="81"/>
    </row>
    <row r="267" spans="2:88" ht="3.95" customHeight="1">
      <c r="B267" s="86"/>
      <c r="C267" s="81"/>
      <c r="D267" s="81"/>
      <c r="E267" s="416" t="s">
        <v>0</v>
      </c>
      <c r="F267" s="417"/>
      <c r="G267" s="417"/>
      <c r="H267" s="417"/>
      <c r="I267" s="417"/>
      <c r="J267" s="417"/>
      <c r="K267" s="417"/>
      <c r="L267" s="417"/>
      <c r="M267" s="420" t="str">
        <f>IF(M39="","",M39)</f>
        <v/>
      </c>
      <c r="N267" s="420"/>
      <c r="O267" s="421"/>
      <c r="P267" s="424" t="str">
        <f>IF(P39="","",P39)</f>
        <v/>
      </c>
      <c r="Q267" s="399"/>
      <c r="R267" s="425"/>
      <c r="S267" s="424" t="str">
        <f>IF(S39="","",S39)</f>
        <v/>
      </c>
      <c r="T267" s="399"/>
      <c r="U267" s="425"/>
      <c r="V267" s="429" t="s">
        <v>17</v>
      </c>
      <c r="W267" s="430"/>
      <c r="X267" s="431"/>
      <c r="Y267" s="424" t="str">
        <f>IF(Y39="","",Y39)</f>
        <v/>
      </c>
      <c r="Z267" s="399"/>
      <c r="AA267" s="425"/>
      <c r="AB267" s="424" t="str">
        <f>IF(AB39="","",AB39)</f>
        <v/>
      </c>
      <c r="AC267" s="399"/>
      <c r="AD267" s="425"/>
      <c r="AE267" s="424" t="str">
        <f>IF(AE39="","",AE39)</f>
        <v/>
      </c>
      <c r="AF267" s="399"/>
      <c r="AG267" s="425"/>
      <c r="AH267" s="467" t="str">
        <f>IF(AH39="","",AH39)</f>
        <v/>
      </c>
      <c r="AI267" s="420"/>
      <c r="AJ267" s="613"/>
      <c r="AK267" s="203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79"/>
      <c r="AX267" s="179"/>
      <c r="AY267" s="179"/>
      <c r="AZ267" s="179"/>
      <c r="BA267" s="179"/>
      <c r="BB267" s="179"/>
      <c r="BC267" s="179"/>
      <c r="BD267" s="179"/>
      <c r="BE267" s="179"/>
      <c r="BF267" s="179"/>
      <c r="BG267" s="179"/>
      <c r="BH267" s="179"/>
      <c r="BI267" s="179"/>
      <c r="BJ267" s="179"/>
      <c r="BK267" s="179"/>
      <c r="BL267" s="179"/>
      <c r="BM267" s="179"/>
      <c r="BN267" s="179"/>
      <c r="BO267" s="179"/>
      <c r="BP267" s="179"/>
      <c r="BQ267" s="179"/>
      <c r="BR267" s="179"/>
      <c r="BS267" s="179"/>
      <c r="BT267" s="179"/>
      <c r="BU267" s="179"/>
      <c r="BV267" s="179"/>
      <c r="BW267" s="179"/>
      <c r="BX267" s="179"/>
      <c r="BY267" s="179"/>
      <c r="BZ267" s="179"/>
      <c r="CA267" s="179"/>
      <c r="CB267" s="179"/>
      <c r="CC267" s="179"/>
      <c r="CD267" s="179"/>
      <c r="CE267" s="179"/>
      <c r="CF267" s="179"/>
      <c r="CG267" s="81"/>
      <c r="CH267" s="81"/>
      <c r="CI267" s="83"/>
      <c r="CJ267" s="81"/>
    </row>
    <row r="268" spans="2:88" ht="3.95" customHeight="1">
      <c r="B268" s="86"/>
      <c r="C268" s="81"/>
      <c r="D268" s="81"/>
      <c r="E268" s="418"/>
      <c r="F268" s="419"/>
      <c r="G268" s="419"/>
      <c r="H268" s="419"/>
      <c r="I268" s="419"/>
      <c r="J268" s="419"/>
      <c r="K268" s="419"/>
      <c r="L268" s="419"/>
      <c r="M268" s="422"/>
      <c r="N268" s="422"/>
      <c r="O268" s="423"/>
      <c r="P268" s="184"/>
      <c r="Q268" s="179"/>
      <c r="R268" s="180"/>
      <c r="S268" s="184"/>
      <c r="T268" s="179"/>
      <c r="U268" s="180"/>
      <c r="V268" s="432"/>
      <c r="W268" s="433"/>
      <c r="X268" s="434"/>
      <c r="Y268" s="184"/>
      <c r="Z268" s="179"/>
      <c r="AA268" s="180"/>
      <c r="AB268" s="184"/>
      <c r="AC268" s="179"/>
      <c r="AD268" s="180"/>
      <c r="AE268" s="184"/>
      <c r="AF268" s="179"/>
      <c r="AG268" s="180"/>
      <c r="AH268" s="468"/>
      <c r="AI268" s="422"/>
      <c r="AJ268" s="614"/>
      <c r="AK268" s="203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79"/>
      <c r="AX268" s="179"/>
      <c r="AY268" s="179"/>
      <c r="AZ268" s="179"/>
      <c r="BA268" s="179"/>
      <c r="BB268" s="179"/>
      <c r="BC268" s="179"/>
      <c r="BD268" s="179"/>
      <c r="BE268" s="179"/>
      <c r="BF268" s="179"/>
      <c r="BG268" s="179"/>
      <c r="BH268" s="179"/>
      <c r="BI268" s="179"/>
      <c r="BJ268" s="179"/>
      <c r="BK268" s="179"/>
      <c r="BL268" s="179"/>
      <c r="BM268" s="179"/>
      <c r="BN268" s="179"/>
      <c r="BO268" s="179"/>
      <c r="BP268" s="179"/>
      <c r="BQ268" s="179"/>
      <c r="BR268" s="179"/>
      <c r="BS268" s="179"/>
      <c r="BT268" s="179"/>
      <c r="BU268" s="179"/>
      <c r="BV268" s="179"/>
      <c r="BW268" s="179"/>
      <c r="BX268" s="179"/>
      <c r="BY268" s="179"/>
      <c r="BZ268" s="179"/>
      <c r="CA268" s="179"/>
      <c r="CB268" s="179"/>
      <c r="CC268" s="179"/>
      <c r="CD268" s="179"/>
      <c r="CE268" s="179"/>
      <c r="CF268" s="179"/>
      <c r="CG268" s="81"/>
      <c r="CH268" s="81"/>
      <c r="CI268" s="83"/>
      <c r="CJ268" s="81"/>
    </row>
    <row r="269" spans="2:88" ht="3.95" customHeight="1">
      <c r="B269" s="86"/>
      <c r="C269" s="81"/>
      <c r="D269" s="81"/>
      <c r="E269" s="418"/>
      <c r="F269" s="419"/>
      <c r="G269" s="419"/>
      <c r="H269" s="419"/>
      <c r="I269" s="419"/>
      <c r="J269" s="419"/>
      <c r="K269" s="419"/>
      <c r="L269" s="419"/>
      <c r="M269" s="422"/>
      <c r="N269" s="422"/>
      <c r="O269" s="423"/>
      <c r="P269" s="184"/>
      <c r="Q269" s="179"/>
      <c r="R269" s="180"/>
      <c r="S269" s="184"/>
      <c r="T269" s="179"/>
      <c r="U269" s="180"/>
      <c r="V269" s="432"/>
      <c r="W269" s="433"/>
      <c r="X269" s="434"/>
      <c r="Y269" s="184"/>
      <c r="Z269" s="179"/>
      <c r="AA269" s="180"/>
      <c r="AB269" s="184"/>
      <c r="AC269" s="179"/>
      <c r="AD269" s="180"/>
      <c r="AE269" s="184"/>
      <c r="AF269" s="179"/>
      <c r="AG269" s="180"/>
      <c r="AH269" s="468"/>
      <c r="AI269" s="422"/>
      <c r="AJ269" s="614"/>
      <c r="AK269" s="203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79"/>
      <c r="AX269" s="179"/>
      <c r="AY269" s="179"/>
      <c r="AZ269" s="179"/>
      <c r="BA269" s="179"/>
      <c r="BB269" s="179"/>
      <c r="BC269" s="179"/>
      <c r="BD269" s="179"/>
      <c r="BE269" s="179"/>
      <c r="BF269" s="179"/>
      <c r="BG269" s="179"/>
      <c r="BH269" s="179"/>
      <c r="BI269" s="179"/>
      <c r="BJ269" s="179"/>
      <c r="BK269" s="179"/>
      <c r="BL269" s="179"/>
      <c r="BM269" s="179"/>
      <c r="BN269" s="179"/>
      <c r="BO269" s="179"/>
      <c r="BP269" s="179"/>
      <c r="BQ269" s="179"/>
      <c r="BR269" s="179"/>
      <c r="BS269" s="179"/>
      <c r="BT269" s="179"/>
      <c r="BU269" s="179"/>
      <c r="BV269" s="179"/>
      <c r="BW269" s="179"/>
      <c r="BX269" s="179"/>
      <c r="BY269" s="179"/>
      <c r="BZ269" s="179"/>
      <c r="CA269" s="179"/>
      <c r="CB269" s="179"/>
      <c r="CC269" s="179"/>
      <c r="CD269" s="179"/>
      <c r="CE269" s="179"/>
      <c r="CF269" s="179"/>
      <c r="CG269" s="81"/>
      <c r="CH269" s="81"/>
      <c r="CI269" s="83"/>
      <c r="CJ269" s="81"/>
    </row>
    <row r="270" spans="2:88" ht="3.95" customHeight="1">
      <c r="B270" s="86"/>
      <c r="C270" s="81"/>
      <c r="D270" s="81"/>
      <c r="E270" s="418"/>
      <c r="F270" s="419"/>
      <c r="G270" s="419"/>
      <c r="H270" s="419"/>
      <c r="I270" s="419"/>
      <c r="J270" s="419"/>
      <c r="K270" s="419"/>
      <c r="L270" s="419"/>
      <c r="M270" s="422"/>
      <c r="N270" s="422"/>
      <c r="O270" s="423"/>
      <c r="P270" s="184"/>
      <c r="Q270" s="179"/>
      <c r="R270" s="180"/>
      <c r="S270" s="184"/>
      <c r="T270" s="179"/>
      <c r="U270" s="180"/>
      <c r="V270" s="432"/>
      <c r="W270" s="433"/>
      <c r="X270" s="434"/>
      <c r="Y270" s="184"/>
      <c r="Z270" s="179"/>
      <c r="AA270" s="180"/>
      <c r="AB270" s="184"/>
      <c r="AC270" s="179"/>
      <c r="AD270" s="180"/>
      <c r="AE270" s="184"/>
      <c r="AF270" s="179"/>
      <c r="AG270" s="180"/>
      <c r="AH270" s="468"/>
      <c r="AI270" s="422"/>
      <c r="AJ270" s="614"/>
      <c r="AK270" s="203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79"/>
      <c r="AX270" s="179"/>
      <c r="AY270" s="179"/>
      <c r="AZ270" s="179"/>
      <c r="BA270" s="179"/>
      <c r="BB270" s="179"/>
      <c r="BC270" s="179"/>
      <c r="BD270" s="179"/>
      <c r="BE270" s="179"/>
      <c r="BF270" s="179"/>
      <c r="BG270" s="179"/>
      <c r="BH270" s="179"/>
      <c r="BI270" s="179"/>
      <c r="BJ270" s="179"/>
      <c r="BK270" s="179"/>
      <c r="BL270" s="179"/>
      <c r="BM270" s="179"/>
      <c r="BN270" s="179"/>
      <c r="BO270" s="179"/>
      <c r="BP270" s="179"/>
      <c r="BQ270" s="179"/>
      <c r="BR270" s="179"/>
      <c r="BS270" s="179"/>
      <c r="BT270" s="179"/>
      <c r="BU270" s="179"/>
      <c r="BV270" s="179"/>
      <c r="BW270" s="179"/>
      <c r="BX270" s="179"/>
      <c r="BY270" s="179"/>
      <c r="BZ270" s="179"/>
      <c r="CA270" s="179"/>
      <c r="CB270" s="179"/>
      <c r="CC270" s="179"/>
      <c r="CD270" s="179"/>
      <c r="CE270" s="179"/>
      <c r="CF270" s="179"/>
      <c r="CG270" s="81"/>
      <c r="CH270" s="81"/>
      <c r="CI270" s="83"/>
      <c r="CJ270" s="81"/>
    </row>
    <row r="271" spans="2:88" ht="3.95" customHeight="1">
      <c r="B271" s="86"/>
      <c r="C271" s="81"/>
      <c r="D271" s="81"/>
      <c r="E271" s="418"/>
      <c r="F271" s="419"/>
      <c r="G271" s="419"/>
      <c r="H271" s="419"/>
      <c r="I271" s="419"/>
      <c r="J271" s="419"/>
      <c r="K271" s="419"/>
      <c r="L271" s="419"/>
      <c r="M271" s="422"/>
      <c r="N271" s="422"/>
      <c r="O271" s="423"/>
      <c r="P271" s="184"/>
      <c r="Q271" s="179"/>
      <c r="R271" s="180"/>
      <c r="S271" s="184"/>
      <c r="T271" s="179"/>
      <c r="U271" s="180"/>
      <c r="V271" s="432"/>
      <c r="W271" s="433"/>
      <c r="X271" s="434"/>
      <c r="Y271" s="184"/>
      <c r="Z271" s="179"/>
      <c r="AA271" s="180"/>
      <c r="AB271" s="184"/>
      <c r="AC271" s="179"/>
      <c r="AD271" s="180"/>
      <c r="AE271" s="184"/>
      <c r="AF271" s="179"/>
      <c r="AG271" s="180"/>
      <c r="AH271" s="468"/>
      <c r="AI271" s="422"/>
      <c r="AJ271" s="614"/>
      <c r="AK271" s="203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79"/>
      <c r="AX271" s="179"/>
      <c r="AY271" s="179"/>
      <c r="AZ271" s="179"/>
      <c r="BA271" s="179"/>
      <c r="BB271" s="179"/>
      <c r="BC271" s="179"/>
      <c r="BD271" s="179"/>
      <c r="BE271" s="179"/>
      <c r="BF271" s="179"/>
      <c r="BG271" s="179"/>
      <c r="BH271" s="179"/>
      <c r="BI271" s="179"/>
      <c r="BJ271" s="179"/>
      <c r="BK271" s="179"/>
      <c r="BL271" s="179"/>
      <c r="BM271" s="179"/>
      <c r="BN271" s="179"/>
      <c r="BO271" s="179"/>
      <c r="BP271" s="179"/>
      <c r="BQ271" s="179"/>
      <c r="BR271" s="179"/>
      <c r="BS271" s="179"/>
      <c r="BT271" s="179"/>
      <c r="BU271" s="179"/>
      <c r="BV271" s="179"/>
      <c r="BW271" s="179"/>
      <c r="BX271" s="179"/>
      <c r="BY271" s="179"/>
      <c r="BZ271" s="179"/>
      <c r="CA271" s="179"/>
      <c r="CB271" s="179"/>
      <c r="CC271" s="179"/>
      <c r="CD271" s="179"/>
      <c r="CE271" s="179"/>
      <c r="CF271" s="179"/>
      <c r="CG271" s="81"/>
      <c r="CH271" s="81"/>
      <c r="CI271" s="83"/>
      <c r="CJ271" s="81"/>
    </row>
    <row r="272" spans="2:88" ht="3.95" customHeight="1" thickBot="1">
      <c r="B272" s="86"/>
      <c r="C272" s="81"/>
      <c r="D272" s="81"/>
      <c r="E272" s="418"/>
      <c r="F272" s="419"/>
      <c r="G272" s="419"/>
      <c r="H272" s="419"/>
      <c r="I272" s="419"/>
      <c r="J272" s="419"/>
      <c r="K272" s="419"/>
      <c r="L272" s="419"/>
      <c r="M272" s="422"/>
      <c r="N272" s="422"/>
      <c r="O272" s="423"/>
      <c r="P272" s="426"/>
      <c r="Q272" s="427"/>
      <c r="R272" s="428"/>
      <c r="S272" s="426"/>
      <c r="T272" s="427"/>
      <c r="U272" s="428"/>
      <c r="V272" s="432"/>
      <c r="W272" s="433"/>
      <c r="X272" s="434"/>
      <c r="Y272" s="426"/>
      <c r="Z272" s="427"/>
      <c r="AA272" s="428"/>
      <c r="AB272" s="426"/>
      <c r="AC272" s="427"/>
      <c r="AD272" s="428"/>
      <c r="AE272" s="426"/>
      <c r="AF272" s="427"/>
      <c r="AG272" s="428"/>
      <c r="AH272" s="468"/>
      <c r="AI272" s="422"/>
      <c r="AJ272" s="614"/>
      <c r="AK272" s="415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2"/>
      <c r="BJ272" s="182"/>
      <c r="BK272" s="182"/>
      <c r="BL272" s="182"/>
      <c r="BM272" s="182"/>
      <c r="BN272" s="182"/>
      <c r="BO272" s="182"/>
      <c r="BP272" s="182"/>
      <c r="BQ272" s="182"/>
      <c r="BR272" s="182"/>
      <c r="BS272" s="182"/>
      <c r="BT272" s="182"/>
      <c r="BU272" s="182"/>
      <c r="BV272" s="182"/>
      <c r="BW272" s="182"/>
      <c r="BX272" s="182"/>
      <c r="BY272" s="182"/>
      <c r="BZ272" s="182"/>
      <c r="CA272" s="182"/>
      <c r="CB272" s="182"/>
      <c r="CC272" s="182"/>
      <c r="CD272" s="182"/>
      <c r="CE272" s="182"/>
      <c r="CF272" s="182"/>
      <c r="CG272" s="81"/>
      <c r="CH272" s="81"/>
      <c r="CI272" s="83"/>
      <c r="CJ272" s="81"/>
    </row>
    <row r="273" spans="2:97" ht="3.95" customHeight="1">
      <c r="B273" s="86"/>
      <c r="C273" s="81"/>
      <c r="D273" s="81"/>
      <c r="E273" s="242" t="s">
        <v>51</v>
      </c>
      <c r="F273" s="159"/>
      <c r="G273" s="159"/>
      <c r="H273" s="159"/>
      <c r="I273" s="159"/>
      <c r="J273" s="159"/>
      <c r="K273" s="159"/>
      <c r="L273" s="243"/>
      <c r="M273" s="400" t="str">
        <f>IF(M45="","",M45)</f>
        <v/>
      </c>
      <c r="N273" s="401"/>
      <c r="O273" s="401"/>
      <c r="P273" s="401"/>
      <c r="Q273" s="401"/>
      <c r="R273" s="401"/>
      <c r="S273" s="401"/>
      <c r="T273" s="401"/>
      <c r="U273" s="401"/>
      <c r="V273" s="401"/>
      <c r="W273" s="401"/>
      <c r="X273" s="401"/>
      <c r="Y273" s="401"/>
      <c r="Z273" s="401"/>
      <c r="AA273" s="401"/>
      <c r="AB273" s="401"/>
      <c r="AC273" s="401"/>
      <c r="AD273" s="401"/>
      <c r="AE273" s="401"/>
      <c r="AF273" s="401"/>
      <c r="AG273" s="401"/>
      <c r="AH273" s="401"/>
      <c r="AI273" s="401"/>
      <c r="AJ273" s="401"/>
      <c r="AK273" s="194"/>
      <c r="AL273" s="194"/>
      <c r="AM273" s="194"/>
      <c r="AN273" s="194"/>
      <c r="AO273" s="194"/>
      <c r="AP273" s="194"/>
      <c r="AQ273" s="194"/>
      <c r="AR273" s="194"/>
      <c r="AS273" s="194"/>
      <c r="AT273" s="194"/>
      <c r="AU273" s="194"/>
      <c r="AV273" s="194"/>
      <c r="AW273" s="194"/>
      <c r="AX273" s="194"/>
      <c r="AY273" s="194"/>
      <c r="AZ273" s="194"/>
      <c r="BA273" s="194"/>
      <c r="BB273" s="194"/>
      <c r="BC273" s="194"/>
      <c r="BD273" s="194"/>
      <c r="BE273" s="194"/>
      <c r="BF273" s="194"/>
      <c r="BG273" s="194"/>
      <c r="BH273" s="194"/>
      <c r="BI273" s="194"/>
      <c r="BJ273" s="194"/>
      <c r="BK273" s="194"/>
      <c r="BL273" s="194"/>
      <c r="BM273" s="194"/>
      <c r="BN273" s="194"/>
      <c r="BO273" s="194"/>
      <c r="BP273" s="194"/>
      <c r="BQ273" s="194"/>
      <c r="BR273" s="194"/>
      <c r="BS273" s="194"/>
      <c r="BT273" s="194"/>
      <c r="BU273" s="194"/>
      <c r="BV273" s="194"/>
      <c r="BW273" s="194"/>
      <c r="BX273" s="194"/>
      <c r="BY273" s="194"/>
      <c r="BZ273" s="194"/>
      <c r="CA273" s="194"/>
      <c r="CB273" s="194"/>
      <c r="CC273" s="194"/>
      <c r="CD273" s="194"/>
      <c r="CE273" s="194"/>
      <c r="CF273" s="402"/>
      <c r="CG273" s="81"/>
      <c r="CH273" s="81"/>
      <c r="CI273" s="83"/>
      <c r="CJ273" s="81"/>
    </row>
    <row r="274" spans="2:97" ht="3.95" customHeight="1">
      <c r="B274" s="86"/>
      <c r="C274" s="81"/>
      <c r="D274" s="81"/>
      <c r="E274" s="203"/>
      <c r="F274" s="161"/>
      <c r="G274" s="161"/>
      <c r="H274" s="161"/>
      <c r="I274" s="161"/>
      <c r="J274" s="161"/>
      <c r="K274" s="161"/>
      <c r="L274" s="204"/>
      <c r="M274" s="403"/>
      <c r="N274" s="194"/>
      <c r="O274" s="194"/>
      <c r="P274" s="194"/>
      <c r="Q274" s="194"/>
      <c r="R274" s="194"/>
      <c r="S274" s="194"/>
      <c r="T274" s="194"/>
      <c r="U274" s="194"/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  <c r="AN274" s="194"/>
      <c r="AO274" s="194"/>
      <c r="AP274" s="194"/>
      <c r="AQ274" s="194"/>
      <c r="AR274" s="194"/>
      <c r="AS274" s="194"/>
      <c r="AT274" s="194"/>
      <c r="AU274" s="194"/>
      <c r="AV274" s="194"/>
      <c r="AW274" s="194"/>
      <c r="AX274" s="194"/>
      <c r="AY274" s="194"/>
      <c r="AZ274" s="194"/>
      <c r="BA274" s="194"/>
      <c r="BB274" s="194"/>
      <c r="BC274" s="194"/>
      <c r="BD274" s="194"/>
      <c r="BE274" s="194"/>
      <c r="BF274" s="194"/>
      <c r="BG274" s="194"/>
      <c r="BH274" s="194"/>
      <c r="BI274" s="194"/>
      <c r="BJ274" s="194"/>
      <c r="BK274" s="194"/>
      <c r="BL274" s="194"/>
      <c r="BM274" s="194"/>
      <c r="BN274" s="194"/>
      <c r="BO274" s="194"/>
      <c r="BP274" s="194"/>
      <c r="BQ274" s="194"/>
      <c r="BR274" s="194"/>
      <c r="BS274" s="194"/>
      <c r="BT274" s="194"/>
      <c r="BU274" s="194"/>
      <c r="BV274" s="194"/>
      <c r="BW274" s="194"/>
      <c r="BX274" s="194"/>
      <c r="BY274" s="194"/>
      <c r="BZ274" s="194"/>
      <c r="CA274" s="194"/>
      <c r="CB274" s="194"/>
      <c r="CC274" s="194"/>
      <c r="CD274" s="194"/>
      <c r="CE274" s="194"/>
      <c r="CF274" s="402"/>
      <c r="CG274" s="81"/>
      <c r="CH274" s="81"/>
      <c r="CI274" s="83"/>
      <c r="CJ274" s="81"/>
    </row>
    <row r="275" spans="2:97" ht="3.95" customHeight="1">
      <c r="B275" s="86"/>
      <c r="C275" s="81"/>
      <c r="D275" s="81"/>
      <c r="E275" s="203"/>
      <c r="F275" s="161"/>
      <c r="G275" s="161"/>
      <c r="H275" s="161"/>
      <c r="I275" s="161"/>
      <c r="J275" s="161"/>
      <c r="K275" s="161"/>
      <c r="L275" s="204"/>
      <c r="M275" s="404"/>
      <c r="N275" s="405"/>
      <c r="O275" s="405"/>
      <c r="P275" s="405"/>
      <c r="Q275" s="405"/>
      <c r="R275" s="405"/>
      <c r="S275" s="405"/>
      <c r="T275" s="405"/>
      <c r="U275" s="405"/>
      <c r="V275" s="405"/>
      <c r="W275" s="405"/>
      <c r="X275" s="405"/>
      <c r="Y275" s="405"/>
      <c r="Z275" s="405"/>
      <c r="AA275" s="405"/>
      <c r="AB275" s="405"/>
      <c r="AC275" s="405"/>
      <c r="AD275" s="405"/>
      <c r="AE275" s="405"/>
      <c r="AF275" s="405"/>
      <c r="AG275" s="405"/>
      <c r="AH275" s="405"/>
      <c r="AI275" s="405"/>
      <c r="AJ275" s="405"/>
      <c r="AK275" s="405"/>
      <c r="AL275" s="405"/>
      <c r="AM275" s="405"/>
      <c r="AN275" s="405"/>
      <c r="AO275" s="405"/>
      <c r="AP275" s="405"/>
      <c r="AQ275" s="405"/>
      <c r="AR275" s="405"/>
      <c r="AS275" s="405"/>
      <c r="AT275" s="405"/>
      <c r="AU275" s="405"/>
      <c r="AV275" s="405"/>
      <c r="AW275" s="405"/>
      <c r="AX275" s="405"/>
      <c r="AY275" s="405"/>
      <c r="AZ275" s="405"/>
      <c r="BA275" s="405"/>
      <c r="BB275" s="405"/>
      <c r="BC275" s="405"/>
      <c r="BD275" s="405"/>
      <c r="BE275" s="405"/>
      <c r="BF275" s="405"/>
      <c r="BG275" s="405"/>
      <c r="BH275" s="405"/>
      <c r="BI275" s="405"/>
      <c r="BJ275" s="405"/>
      <c r="BK275" s="405"/>
      <c r="BL275" s="405"/>
      <c r="BM275" s="405"/>
      <c r="BN275" s="405"/>
      <c r="BO275" s="405"/>
      <c r="BP275" s="405"/>
      <c r="BQ275" s="405"/>
      <c r="BR275" s="405"/>
      <c r="BS275" s="405"/>
      <c r="BT275" s="405"/>
      <c r="BU275" s="405"/>
      <c r="BV275" s="405"/>
      <c r="BW275" s="405"/>
      <c r="BX275" s="405"/>
      <c r="BY275" s="405"/>
      <c r="BZ275" s="405"/>
      <c r="CA275" s="405"/>
      <c r="CB275" s="405"/>
      <c r="CC275" s="405"/>
      <c r="CD275" s="405"/>
      <c r="CE275" s="405"/>
      <c r="CF275" s="406"/>
      <c r="CG275" s="81"/>
      <c r="CH275" s="81"/>
      <c r="CI275" s="83"/>
      <c r="CJ275" s="81"/>
    </row>
    <row r="276" spans="2:97" ht="3.95" customHeight="1">
      <c r="B276" s="86"/>
      <c r="C276" s="81"/>
      <c r="D276" s="81"/>
      <c r="E276" s="355" t="s">
        <v>2</v>
      </c>
      <c r="F276" s="356"/>
      <c r="G276" s="356"/>
      <c r="H276" s="356"/>
      <c r="I276" s="356"/>
      <c r="J276" s="356"/>
      <c r="K276" s="356"/>
      <c r="L276" s="357"/>
      <c r="M276" s="361" t="str">
        <f>IF(M48="","",M48)</f>
        <v/>
      </c>
      <c r="N276" s="362"/>
      <c r="O276" s="362"/>
      <c r="P276" s="362"/>
      <c r="Q276" s="362"/>
      <c r="R276" s="362"/>
      <c r="S276" s="362"/>
      <c r="T276" s="362"/>
      <c r="U276" s="362"/>
      <c r="V276" s="362"/>
      <c r="W276" s="362"/>
      <c r="X276" s="362"/>
      <c r="Y276" s="362"/>
      <c r="Z276" s="362"/>
      <c r="AA276" s="362"/>
      <c r="AB276" s="362"/>
      <c r="AC276" s="362"/>
      <c r="AD276" s="362"/>
      <c r="AE276" s="362"/>
      <c r="AF276" s="362"/>
      <c r="AG276" s="362"/>
      <c r="AH276" s="362"/>
      <c r="AI276" s="362"/>
      <c r="AJ276" s="362"/>
      <c r="AK276" s="362"/>
      <c r="AL276" s="362"/>
      <c r="AM276" s="362"/>
      <c r="AN276" s="362"/>
      <c r="AO276" s="362"/>
      <c r="AP276" s="362"/>
      <c r="AQ276" s="362"/>
      <c r="AR276" s="362"/>
      <c r="AS276" s="362"/>
      <c r="AT276" s="362"/>
      <c r="AU276" s="362"/>
      <c r="AV276" s="362"/>
      <c r="AW276" s="362"/>
      <c r="AX276" s="362"/>
      <c r="AY276" s="362"/>
      <c r="AZ276" s="362"/>
      <c r="BA276" s="362"/>
      <c r="BB276" s="362"/>
      <c r="BC276" s="362"/>
      <c r="BD276" s="362"/>
      <c r="BE276" s="362"/>
      <c r="BF276" s="362"/>
      <c r="BG276" s="362"/>
      <c r="BH276" s="362"/>
      <c r="BI276" s="362"/>
      <c r="BJ276" s="362"/>
      <c r="BK276" s="362"/>
      <c r="BL276" s="362"/>
      <c r="BM276" s="362"/>
      <c r="BN276" s="362"/>
      <c r="BO276" s="362"/>
      <c r="BP276" s="362"/>
      <c r="BQ276" s="362"/>
      <c r="BR276" s="362"/>
      <c r="BS276" s="362"/>
      <c r="BT276" s="362"/>
      <c r="BU276" s="362"/>
      <c r="BV276" s="362"/>
      <c r="BW276" s="362"/>
      <c r="BX276" s="362"/>
      <c r="BY276" s="362"/>
      <c r="BZ276" s="362"/>
      <c r="CA276" s="362"/>
      <c r="CB276" s="362"/>
      <c r="CC276" s="362"/>
      <c r="CD276" s="362"/>
      <c r="CE276" s="362"/>
      <c r="CF276" s="410"/>
      <c r="CG276" s="81"/>
      <c r="CH276" s="81"/>
      <c r="CI276" s="83"/>
      <c r="CJ276" s="81"/>
    </row>
    <row r="277" spans="2:97" ht="3.95" customHeight="1">
      <c r="B277" s="86"/>
      <c r="C277" s="81"/>
      <c r="D277" s="81"/>
      <c r="E277" s="355"/>
      <c r="F277" s="356"/>
      <c r="G277" s="356"/>
      <c r="H277" s="356"/>
      <c r="I277" s="356"/>
      <c r="J277" s="356"/>
      <c r="K277" s="356"/>
      <c r="L277" s="357"/>
      <c r="M277" s="363"/>
      <c r="N277" s="364"/>
      <c r="O277" s="364"/>
      <c r="P277" s="364"/>
      <c r="Q277" s="364"/>
      <c r="R277" s="364"/>
      <c r="S277" s="364"/>
      <c r="T277" s="364"/>
      <c r="U277" s="364"/>
      <c r="V277" s="364"/>
      <c r="W277" s="364"/>
      <c r="X277" s="364"/>
      <c r="Y277" s="364"/>
      <c r="Z277" s="364"/>
      <c r="AA277" s="364"/>
      <c r="AB277" s="364"/>
      <c r="AC277" s="364"/>
      <c r="AD277" s="364"/>
      <c r="AE277" s="364"/>
      <c r="AF277" s="364"/>
      <c r="AG277" s="364"/>
      <c r="AH277" s="364"/>
      <c r="AI277" s="364"/>
      <c r="AJ277" s="364"/>
      <c r="AK277" s="364"/>
      <c r="AL277" s="364"/>
      <c r="AM277" s="364"/>
      <c r="AN277" s="364"/>
      <c r="AO277" s="364"/>
      <c r="AP277" s="364"/>
      <c r="AQ277" s="364"/>
      <c r="AR277" s="364"/>
      <c r="AS277" s="364"/>
      <c r="AT277" s="364"/>
      <c r="AU277" s="364"/>
      <c r="AV277" s="364"/>
      <c r="AW277" s="364"/>
      <c r="AX277" s="364"/>
      <c r="AY277" s="364"/>
      <c r="AZ277" s="364"/>
      <c r="BA277" s="364"/>
      <c r="BB277" s="364"/>
      <c r="BC277" s="364"/>
      <c r="BD277" s="364"/>
      <c r="BE277" s="364"/>
      <c r="BF277" s="364"/>
      <c r="BG277" s="364"/>
      <c r="BH277" s="364"/>
      <c r="BI277" s="364"/>
      <c r="BJ277" s="364"/>
      <c r="BK277" s="364"/>
      <c r="BL277" s="364"/>
      <c r="BM277" s="364"/>
      <c r="BN277" s="364"/>
      <c r="BO277" s="364"/>
      <c r="BP277" s="364"/>
      <c r="BQ277" s="364"/>
      <c r="BR277" s="364"/>
      <c r="BS277" s="364"/>
      <c r="BT277" s="364"/>
      <c r="BU277" s="364"/>
      <c r="BV277" s="364"/>
      <c r="BW277" s="364"/>
      <c r="BX277" s="364"/>
      <c r="BY277" s="364"/>
      <c r="BZ277" s="364"/>
      <c r="CA277" s="364"/>
      <c r="CB277" s="364"/>
      <c r="CC277" s="364"/>
      <c r="CD277" s="364"/>
      <c r="CE277" s="364"/>
      <c r="CF277" s="411"/>
      <c r="CG277" s="81"/>
      <c r="CH277" s="81"/>
      <c r="CI277" s="83"/>
      <c r="CJ277" s="81"/>
    </row>
    <row r="278" spans="2:97" ht="3.95" customHeight="1">
      <c r="B278" s="86"/>
      <c r="C278" s="81"/>
      <c r="D278" s="81"/>
      <c r="E278" s="355"/>
      <c r="F278" s="356"/>
      <c r="G278" s="356"/>
      <c r="H278" s="356"/>
      <c r="I278" s="356"/>
      <c r="J278" s="356"/>
      <c r="K278" s="356"/>
      <c r="L278" s="357"/>
      <c r="M278" s="363"/>
      <c r="N278" s="364"/>
      <c r="O278" s="364"/>
      <c r="P278" s="364"/>
      <c r="Q278" s="364"/>
      <c r="R278" s="364"/>
      <c r="S278" s="364"/>
      <c r="T278" s="364"/>
      <c r="U278" s="364"/>
      <c r="V278" s="364"/>
      <c r="W278" s="364"/>
      <c r="X278" s="364"/>
      <c r="Y278" s="364"/>
      <c r="Z278" s="364"/>
      <c r="AA278" s="364"/>
      <c r="AB278" s="364"/>
      <c r="AC278" s="364"/>
      <c r="AD278" s="364"/>
      <c r="AE278" s="364"/>
      <c r="AF278" s="364"/>
      <c r="AG278" s="364"/>
      <c r="AH278" s="364"/>
      <c r="AI278" s="364"/>
      <c r="AJ278" s="364"/>
      <c r="AK278" s="364"/>
      <c r="AL278" s="364"/>
      <c r="AM278" s="364"/>
      <c r="AN278" s="364"/>
      <c r="AO278" s="364"/>
      <c r="AP278" s="364"/>
      <c r="AQ278" s="364"/>
      <c r="AR278" s="364"/>
      <c r="AS278" s="364"/>
      <c r="AT278" s="364"/>
      <c r="AU278" s="364"/>
      <c r="AV278" s="364"/>
      <c r="AW278" s="364"/>
      <c r="AX278" s="364"/>
      <c r="AY278" s="364"/>
      <c r="AZ278" s="364"/>
      <c r="BA278" s="364"/>
      <c r="BB278" s="364"/>
      <c r="BC278" s="364"/>
      <c r="BD278" s="364"/>
      <c r="BE278" s="364"/>
      <c r="BF278" s="364"/>
      <c r="BG278" s="364"/>
      <c r="BH278" s="364"/>
      <c r="BI278" s="364"/>
      <c r="BJ278" s="364"/>
      <c r="BK278" s="364"/>
      <c r="BL278" s="364"/>
      <c r="BM278" s="364"/>
      <c r="BN278" s="364"/>
      <c r="BO278" s="364"/>
      <c r="BP278" s="364"/>
      <c r="BQ278" s="364"/>
      <c r="BR278" s="364"/>
      <c r="BS278" s="364"/>
      <c r="BT278" s="364"/>
      <c r="BU278" s="364"/>
      <c r="BV278" s="364"/>
      <c r="BW278" s="364"/>
      <c r="BX278" s="364"/>
      <c r="BY278" s="364"/>
      <c r="BZ278" s="364"/>
      <c r="CA278" s="364"/>
      <c r="CB278" s="364"/>
      <c r="CC278" s="364"/>
      <c r="CD278" s="364"/>
      <c r="CE278" s="364"/>
      <c r="CF278" s="411"/>
      <c r="CG278" s="81"/>
      <c r="CH278" s="81"/>
      <c r="CI278" s="83"/>
      <c r="CJ278" s="81"/>
    </row>
    <row r="279" spans="2:97" ht="3.95" customHeight="1">
      <c r="B279" s="86"/>
      <c r="C279" s="81"/>
      <c r="D279" s="81"/>
      <c r="E279" s="355"/>
      <c r="F279" s="356"/>
      <c r="G279" s="356"/>
      <c r="H279" s="356"/>
      <c r="I279" s="356"/>
      <c r="J279" s="356"/>
      <c r="K279" s="356"/>
      <c r="L279" s="357"/>
      <c r="M279" s="363"/>
      <c r="N279" s="364"/>
      <c r="O279" s="364"/>
      <c r="P279" s="364"/>
      <c r="Q279" s="364"/>
      <c r="R279" s="364"/>
      <c r="S279" s="364"/>
      <c r="T279" s="364"/>
      <c r="U279" s="364"/>
      <c r="V279" s="364"/>
      <c r="W279" s="364"/>
      <c r="X279" s="364"/>
      <c r="Y279" s="364"/>
      <c r="Z279" s="364"/>
      <c r="AA279" s="364"/>
      <c r="AB279" s="364"/>
      <c r="AC279" s="364"/>
      <c r="AD279" s="364"/>
      <c r="AE279" s="364"/>
      <c r="AF279" s="364"/>
      <c r="AG279" s="364"/>
      <c r="AH279" s="364"/>
      <c r="AI279" s="364"/>
      <c r="AJ279" s="364"/>
      <c r="AK279" s="364"/>
      <c r="AL279" s="364"/>
      <c r="AM279" s="364"/>
      <c r="AN279" s="364"/>
      <c r="AO279" s="364"/>
      <c r="AP279" s="364"/>
      <c r="AQ279" s="364"/>
      <c r="AR279" s="364"/>
      <c r="AS279" s="364"/>
      <c r="AT279" s="364"/>
      <c r="AU279" s="364"/>
      <c r="AV279" s="364"/>
      <c r="AW279" s="364"/>
      <c r="AX279" s="364"/>
      <c r="AY279" s="364"/>
      <c r="AZ279" s="364"/>
      <c r="BA279" s="364"/>
      <c r="BB279" s="364"/>
      <c r="BC279" s="364"/>
      <c r="BD279" s="364"/>
      <c r="BE279" s="364"/>
      <c r="BF279" s="364"/>
      <c r="BG279" s="364"/>
      <c r="BH279" s="364"/>
      <c r="BI279" s="364"/>
      <c r="BJ279" s="364"/>
      <c r="BK279" s="364"/>
      <c r="BL279" s="364"/>
      <c r="BM279" s="364"/>
      <c r="BN279" s="364"/>
      <c r="BO279" s="364"/>
      <c r="BP279" s="364"/>
      <c r="BQ279" s="364"/>
      <c r="BR279" s="364"/>
      <c r="BS279" s="364"/>
      <c r="BT279" s="364"/>
      <c r="BU279" s="364"/>
      <c r="BV279" s="364"/>
      <c r="BW279" s="364"/>
      <c r="BX279" s="364"/>
      <c r="BY279" s="364"/>
      <c r="BZ279" s="364"/>
      <c r="CA279" s="364"/>
      <c r="CB279" s="364"/>
      <c r="CC279" s="364"/>
      <c r="CD279" s="364"/>
      <c r="CE279" s="364"/>
      <c r="CF279" s="411"/>
      <c r="CG279" s="81"/>
      <c r="CH279" s="81"/>
      <c r="CI279" s="83"/>
      <c r="CJ279" s="81"/>
    </row>
    <row r="280" spans="2:97" ht="3.95" customHeight="1">
      <c r="B280" s="86"/>
      <c r="C280" s="81"/>
      <c r="D280" s="81"/>
      <c r="E280" s="355"/>
      <c r="F280" s="356"/>
      <c r="G280" s="356"/>
      <c r="H280" s="356"/>
      <c r="I280" s="356"/>
      <c r="J280" s="356"/>
      <c r="K280" s="356"/>
      <c r="L280" s="357"/>
      <c r="M280" s="363"/>
      <c r="N280" s="364"/>
      <c r="O280" s="364"/>
      <c r="P280" s="364"/>
      <c r="Q280" s="364"/>
      <c r="R280" s="364"/>
      <c r="S280" s="364"/>
      <c r="T280" s="364"/>
      <c r="U280" s="364"/>
      <c r="V280" s="364"/>
      <c r="W280" s="364"/>
      <c r="X280" s="364"/>
      <c r="Y280" s="364"/>
      <c r="Z280" s="364"/>
      <c r="AA280" s="364"/>
      <c r="AB280" s="364"/>
      <c r="AC280" s="364"/>
      <c r="AD280" s="364"/>
      <c r="AE280" s="364"/>
      <c r="AF280" s="364"/>
      <c r="AG280" s="364"/>
      <c r="AH280" s="364"/>
      <c r="AI280" s="364"/>
      <c r="AJ280" s="364"/>
      <c r="AK280" s="364"/>
      <c r="AL280" s="364"/>
      <c r="AM280" s="364"/>
      <c r="AN280" s="364"/>
      <c r="AO280" s="364"/>
      <c r="AP280" s="364"/>
      <c r="AQ280" s="364"/>
      <c r="AR280" s="364"/>
      <c r="AS280" s="364"/>
      <c r="AT280" s="364"/>
      <c r="AU280" s="364"/>
      <c r="AV280" s="364"/>
      <c r="AW280" s="364"/>
      <c r="AX280" s="364"/>
      <c r="AY280" s="364"/>
      <c r="AZ280" s="364"/>
      <c r="BA280" s="364"/>
      <c r="BB280" s="364"/>
      <c r="BC280" s="364"/>
      <c r="BD280" s="364"/>
      <c r="BE280" s="364"/>
      <c r="BF280" s="364"/>
      <c r="BG280" s="364"/>
      <c r="BH280" s="364"/>
      <c r="BI280" s="364"/>
      <c r="BJ280" s="364"/>
      <c r="BK280" s="364"/>
      <c r="BL280" s="364"/>
      <c r="BM280" s="364"/>
      <c r="BN280" s="364"/>
      <c r="BO280" s="364"/>
      <c r="BP280" s="364"/>
      <c r="BQ280" s="364"/>
      <c r="BR280" s="364"/>
      <c r="BS280" s="364"/>
      <c r="BT280" s="364"/>
      <c r="BU280" s="364"/>
      <c r="BV280" s="364"/>
      <c r="BW280" s="364"/>
      <c r="BX280" s="364"/>
      <c r="BY280" s="364"/>
      <c r="BZ280" s="364"/>
      <c r="CA280" s="364"/>
      <c r="CB280" s="364"/>
      <c r="CC280" s="364"/>
      <c r="CD280" s="364"/>
      <c r="CE280" s="364"/>
      <c r="CF280" s="411"/>
      <c r="CG280" s="81"/>
      <c r="CH280" s="81"/>
      <c r="CI280" s="83"/>
      <c r="CJ280" s="81"/>
      <c r="CK280" s="81"/>
      <c r="CL280" s="81"/>
    </row>
    <row r="281" spans="2:97" ht="3.95" customHeight="1">
      <c r="B281" s="86"/>
      <c r="C281" s="81"/>
      <c r="D281" s="81"/>
      <c r="E281" s="355"/>
      <c r="F281" s="356"/>
      <c r="G281" s="356"/>
      <c r="H281" s="356"/>
      <c r="I281" s="356"/>
      <c r="J281" s="356"/>
      <c r="K281" s="356"/>
      <c r="L281" s="357"/>
      <c r="M281" s="363"/>
      <c r="N281" s="364"/>
      <c r="O281" s="364"/>
      <c r="P281" s="364"/>
      <c r="Q281" s="364"/>
      <c r="R281" s="364"/>
      <c r="S281" s="364"/>
      <c r="T281" s="364"/>
      <c r="U281" s="364"/>
      <c r="V281" s="364"/>
      <c r="W281" s="364"/>
      <c r="X281" s="364"/>
      <c r="Y281" s="364"/>
      <c r="Z281" s="364"/>
      <c r="AA281" s="364"/>
      <c r="AB281" s="364"/>
      <c r="AC281" s="364"/>
      <c r="AD281" s="364"/>
      <c r="AE281" s="364"/>
      <c r="AF281" s="364"/>
      <c r="AG281" s="364"/>
      <c r="AH281" s="364"/>
      <c r="AI281" s="364"/>
      <c r="AJ281" s="364"/>
      <c r="AK281" s="364"/>
      <c r="AL281" s="364"/>
      <c r="AM281" s="364"/>
      <c r="AN281" s="364"/>
      <c r="AO281" s="364"/>
      <c r="AP281" s="364"/>
      <c r="AQ281" s="364"/>
      <c r="AR281" s="364"/>
      <c r="AS281" s="364"/>
      <c r="AT281" s="364"/>
      <c r="AU281" s="364"/>
      <c r="AV281" s="364"/>
      <c r="AW281" s="364"/>
      <c r="AX281" s="364"/>
      <c r="AY281" s="364"/>
      <c r="AZ281" s="364"/>
      <c r="BA281" s="364"/>
      <c r="BB281" s="364"/>
      <c r="BC281" s="364"/>
      <c r="BD281" s="364"/>
      <c r="BE281" s="364"/>
      <c r="BF281" s="364"/>
      <c r="BG281" s="364"/>
      <c r="BH281" s="364"/>
      <c r="BI281" s="364"/>
      <c r="BJ281" s="364"/>
      <c r="BK281" s="364"/>
      <c r="BL281" s="364"/>
      <c r="BM281" s="364"/>
      <c r="BN281" s="364"/>
      <c r="BO281" s="364"/>
      <c r="BP281" s="364"/>
      <c r="BQ281" s="364"/>
      <c r="BR281" s="364"/>
      <c r="BS281" s="364"/>
      <c r="BT281" s="364"/>
      <c r="BU281" s="364"/>
      <c r="BV281" s="364"/>
      <c r="BW281" s="364"/>
      <c r="BX281" s="364"/>
      <c r="BY281" s="364"/>
      <c r="BZ281" s="364"/>
      <c r="CA281" s="364"/>
      <c r="CB281" s="364"/>
      <c r="CC281" s="364"/>
      <c r="CD281" s="364"/>
      <c r="CE281" s="364"/>
      <c r="CF281" s="411"/>
      <c r="CG281" s="81"/>
      <c r="CH281" s="81"/>
      <c r="CI281" s="83"/>
      <c r="CJ281" s="81"/>
      <c r="CK281" s="81"/>
      <c r="CL281" s="81"/>
    </row>
    <row r="282" spans="2:97" ht="3.95" customHeight="1">
      <c r="B282" s="86"/>
      <c r="C282" s="81"/>
      <c r="D282" s="81"/>
      <c r="E282" s="407"/>
      <c r="F282" s="408"/>
      <c r="G282" s="408"/>
      <c r="H282" s="408"/>
      <c r="I282" s="408"/>
      <c r="J282" s="408"/>
      <c r="K282" s="408"/>
      <c r="L282" s="409"/>
      <c r="M282" s="412"/>
      <c r="N282" s="413"/>
      <c r="O282" s="413"/>
      <c r="P282" s="413"/>
      <c r="Q282" s="413"/>
      <c r="R282" s="413"/>
      <c r="S282" s="413"/>
      <c r="T282" s="413"/>
      <c r="U282" s="413"/>
      <c r="V282" s="413"/>
      <c r="W282" s="413"/>
      <c r="X282" s="413"/>
      <c r="Y282" s="413"/>
      <c r="Z282" s="413"/>
      <c r="AA282" s="413"/>
      <c r="AB282" s="413"/>
      <c r="AC282" s="413"/>
      <c r="AD282" s="413"/>
      <c r="AE282" s="413"/>
      <c r="AF282" s="413"/>
      <c r="AG282" s="413"/>
      <c r="AH282" s="413"/>
      <c r="AI282" s="413"/>
      <c r="AJ282" s="413"/>
      <c r="AK282" s="413"/>
      <c r="AL282" s="413"/>
      <c r="AM282" s="413"/>
      <c r="AN282" s="413"/>
      <c r="AO282" s="413"/>
      <c r="AP282" s="413"/>
      <c r="AQ282" s="413"/>
      <c r="AR282" s="413"/>
      <c r="AS282" s="413"/>
      <c r="AT282" s="413"/>
      <c r="AU282" s="413"/>
      <c r="AV282" s="413"/>
      <c r="AW282" s="413"/>
      <c r="AX282" s="413"/>
      <c r="AY282" s="413"/>
      <c r="AZ282" s="413"/>
      <c r="BA282" s="413"/>
      <c r="BB282" s="413"/>
      <c r="BC282" s="413"/>
      <c r="BD282" s="413"/>
      <c r="BE282" s="413"/>
      <c r="BF282" s="413"/>
      <c r="BG282" s="413"/>
      <c r="BH282" s="413"/>
      <c r="BI282" s="413"/>
      <c r="BJ282" s="413"/>
      <c r="BK282" s="413"/>
      <c r="BL282" s="413"/>
      <c r="BM282" s="413"/>
      <c r="BN282" s="413"/>
      <c r="BO282" s="413"/>
      <c r="BP282" s="413"/>
      <c r="BQ282" s="413"/>
      <c r="BR282" s="413"/>
      <c r="BS282" s="413"/>
      <c r="BT282" s="413"/>
      <c r="BU282" s="413"/>
      <c r="BV282" s="413"/>
      <c r="BW282" s="413"/>
      <c r="BX282" s="413"/>
      <c r="BY282" s="413"/>
      <c r="BZ282" s="413"/>
      <c r="CA282" s="413"/>
      <c r="CB282" s="413"/>
      <c r="CC282" s="413"/>
      <c r="CD282" s="413"/>
      <c r="CE282" s="413"/>
      <c r="CF282" s="414"/>
      <c r="CG282" s="28"/>
      <c r="CH282" s="28"/>
      <c r="CI282" s="29"/>
      <c r="CJ282" s="28"/>
      <c r="CK282" s="28"/>
      <c r="CL282" s="28"/>
      <c r="CM282" s="28"/>
      <c r="CN282" s="28"/>
      <c r="CO282" s="28"/>
      <c r="CP282" s="28"/>
      <c r="CQ282" s="28"/>
      <c r="CR282" s="28"/>
      <c r="CS282" s="81"/>
    </row>
    <row r="283" spans="2:97" ht="3.95" customHeight="1">
      <c r="B283" s="86"/>
      <c r="C283" s="81"/>
      <c r="D283" s="81"/>
      <c r="E283" s="242" t="s">
        <v>52</v>
      </c>
      <c r="F283" s="159"/>
      <c r="G283" s="159"/>
      <c r="H283" s="159"/>
      <c r="I283" s="159"/>
      <c r="J283" s="159"/>
      <c r="K283" s="159"/>
      <c r="L283" s="243"/>
      <c r="M283" s="115" t="str">
        <f>IF($M$55="","",$M$55)</f>
        <v/>
      </c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7"/>
      <c r="BA283" s="398" t="s">
        <v>26</v>
      </c>
      <c r="BB283" s="288"/>
      <c r="BC283" s="288"/>
      <c r="BD283" s="288"/>
      <c r="BE283" s="288"/>
      <c r="BF283" s="288"/>
      <c r="BG283" s="288"/>
      <c r="BH283" s="289"/>
      <c r="BI283" s="334" t="str">
        <f>$BI$55</f>
        <v>昭和</v>
      </c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335"/>
      <c r="CG283" s="28"/>
      <c r="CH283" s="28"/>
      <c r="CI283" s="29"/>
      <c r="CJ283" s="28"/>
      <c r="CK283" s="28"/>
      <c r="CL283" s="28"/>
      <c r="CM283" s="28"/>
      <c r="CN283" s="28"/>
      <c r="CO283" s="28"/>
      <c r="CP283" s="28"/>
      <c r="CQ283" s="28"/>
      <c r="CR283" s="28"/>
      <c r="CS283" s="81"/>
    </row>
    <row r="284" spans="2:97" ht="3.95" customHeight="1">
      <c r="B284" s="86"/>
      <c r="C284" s="81"/>
      <c r="D284" s="81"/>
      <c r="E284" s="203"/>
      <c r="F284" s="161"/>
      <c r="G284" s="161"/>
      <c r="H284" s="161"/>
      <c r="I284" s="161"/>
      <c r="J284" s="161"/>
      <c r="K284" s="161"/>
      <c r="L284" s="204"/>
      <c r="M284" s="118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20"/>
      <c r="BA284" s="268"/>
      <c r="BB284" s="228"/>
      <c r="BC284" s="228"/>
      <c r="BD284" s="228"/>
      <c r="BE284" s="228"/>
      <c r="BF284" s="228"/>
      <c r="BG284" s="228"/>
      <c r="BH284" s="270"/>
      <c r="BI284" s="330"/>
      <c r="BJ284" s="107"/>
      <c r="BK284" s="107"/>
      <c r="BL284" s="107"/>
      <c r="BM284" s="107"/>
      <c r="BN284" s="107"/>
      <c r="BO284" s="107"/>
      <c r="BP284" s="107"/>
      <c r="BQ284" s="107"/>
      <c r="BR284" s="107"/>
      <c r="BS284" s="107"/>
      <c r="BT284" s="107"/>
      <c r="BU284" s="107"/>
      <c r="BV284" s="107"/>
      <c r="BW284" s="107"/>
      <c r="BX284" s="107"/>
      <c r="BY284" s="107"/>
      <c r="BZ284" s="107"/>
      <c r="CA284" s="107"/>
      <c r="CB284" s="107"/>
      <c r="CC284" s="107"/>
      <c r="CD284" s="107"/>
      <c r="CE284" s="107"/>
      <c r="CF284" s="331"/>
      <c r="CG284" s="28"/>
      <c r="CH284" s="28"/>
      <c r="CI284" s="29"/>
      <c r="CJ284" s="28"/>
      <c r="CK284" s="28"/>
      <c r="CL284" s="28"/>
      <c r="CM284" s="28"/>
      <c r="CN284" s="28"/>
      <c r="CO284" s="28"/>
      <c r="CP284" s="28"/>
      <c r="CQ284" s="28"/>
      <c r="CR284" s="28"/>
      <c r="CS284" s="81"/>
    </row>
    <row r="285" spans="2:97" ht="3.95" customHeight="1">
      <c r="B285" s="86"/>
      <c r="C285" s="81"/>
      <c r="D285" s="81"/>
      <c r="E285" s="203"/>
      <c r="F285" s="161"/>
      <c r="G285" s="161"/>
      <c r="H285" s="161"/>
      <c r="I285" s="161"/>
      <c r="J285" s="161"/>
      <c r="K285" s="161"/>
      <c r="L285" s="204"/>
      <c r="M285" s="121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3"/>
      <c r="BA285" s="268"/>
      <c r="BB285" s="228"/>
      <c r="BC285" s="228"/>
      <c r="BD285" s="228"/>
      <c r="BE285" s="228"/>
      <c r="BF285" s="228"/>
      <c r="BG285" s="228"/>
      <c r="BH285" s="270"/>
      <c r="BI285" s="332"/>
      <c r="BJ285" s="108"/>
      <c r="BK285" s="108"/>
      <c r="BL285" s="108"/>
      <c r="BM285" s="108"/>
      <c r="BN285" s="108"/>
      <c r="BO285" s="108"/>
      <c r="BP285" s="108"/>
      <c r="BQ285" s="108"/>
      <c r="BR285" s="108"/>
      <c r="BS285" s="108"/>
      <c r="BT285" s="108"/>
      <c r="BU285" s="108"/>
      <c r="BV285" s="108"/>
      <c r="BW285" s="108"/>
      <c r="BX285" s="108"/>
      <c r="BY285" s="108"/>
      <c r="BZ285" s="108"/>
      <c r="CA285" s="108"/>
      <c r="CB285" s="108"/>
      <c r="CC285" s="108"/>
      <c r="CD285" s="108"/>
      <c r="CE285" s="108"/>
      <c r="CF285" s="333"/>
      <c r="CG285" s="7"/>
      <c r="CH285" s="7"/>
      <c r="CI285" s="32"/>
      <c r="CJ285" s="7"/>
      <c r="CK285" s="7"/>
      <c r="CL285" s="7"/>
      <c r="CM285" s="7"/>
      <c r="CN285" s="7"/>
      <c r="CO285" s="7"/>
      <c r="CP285" s="7"/>
      <c r="CQ285" s="7"/>
      <c r="CR285" s="7"/>
      <c r="CS285" s="81"/>
    </row>
    <row r="286" spans="2:97" ht="3.95" customHeight="1">
      <c r="B286" s="86"/>
      <c r="C286" s="81"/>
      <c r="D286" s="81"/>
      <c r="E286" s="355" t="s">
        <v>3</v>
      </c>
      <c r="F286" s="356"/>
      <c r="G286" s="356"/>
      <c r="H286" s="356"/>
      <c r="I286" s="356"/>
      <c r="J286" s="356"/>
      <c r="K286" s="356"/>
      <c r="L286" s="357"/>
      <c r="M286" s="361" t="str">
        <f>IF(M58="","",M58)</f>
        <v/>
      </c>
      <c r="N286" s="362"/>
      <c r="O286" s="362"/>
      <c r="P286" s="362"/>
      <c r="Q286" s="362"/>
      <c r="R286" s="362"/>
      <c r="S286" s="362"/>
      <c r="T286" s="362"/>
      <c r="U286" s="362"/>
      <c r="V286" s="362"/>
      <c r="W286" s="362"/>
      <c r="X286" s="362"/>
      <c r="Y286" s="362"/>
      <c r="Z286" s="362"/>
      <c r="AA286" s="362"/>
      <c r="AB286" s="362"/>
      <c r="AC286" s="362"/>
      <c r="AD286" s="362"/>
      <c r="AE286" s="362"/>
      <c r="AF286" s="362"/>
      <c r="AG286" s="362"/>
      <c r="AH286" s="362"/>
      <c r="AI286" s="362"/>
      <c r="AJ286" s="362"/>
      <c r="AK286" s="362"/>
      <c r="AL286" s="362"/>
      <c r="AM286" s="362"/>
      <c r="AN286" s="362"/>
      <c r="AO286" s="362"/>
      <c r="AP286" s="362"/>
      <c r="AQ286" s="362"/>
      <c r="AR286" s="362"/>
      <c r="AS286" s="362"/>
      <c r="AT286" s="362"/>
      <c r="AU286" s="362"/>
      <c r="AV286" s="362"/>
      <c r="AW286" s="367"/>
      <c r="AX286" s="367"/>
      <c r="AY286" s="367"/>
      <c r="AZ286" s="368"/>
      <c r="BA286" s="268"/>
      <c r="BB286" s="228"/>
      <c r="BC286" s="228"/>
      <c r="BD286" s="228"/>
      <c r="BE286" s="228"/>
      <c r="BF286" s="228"/>
      <c r="BG286" s="228"/>
      <c r="BH286" s="270"/>
      <c r="BI286" s="373"/>
      <c r="BJ286" s="374"/>
      <c r="BK286" s="374"/>
      <c r="BL286" s="375"/>
      <c r="BM286" s="379" t="s">
        <v>4</v>
      </c>
      <c r="BN286" s="379"/>
      <c r="BO286" s="379"/>
      <c r="BP286" s="380"/>
      <c r="BQ286" s="373"/>
      <c r="BR286" s="374"/>
      <c r="BS286" s="374"/>
      <c r="BT286" s="375"/>
      <c r="BU286" s="379" t="s">
        <v>5</v>
      </c>
      <c r="BV286" s="379"/>
      <c r="BW286" s="379"/>
      <c r="BX286" s="380"/>
      <c r="BY286" s="373"/>
      <c r="BZ286" s="374"/>
      <c r="CA286" s="374"/>
      <c r="CB286" s="375"/>
      <c r="CC286" s="379" t="s">
        <v>6</v>
      </c>
      <c r="CD286" s="379"/>
      <c r="CE286" s="379"/>
      <c r="CF286" s="383"/>
      <c r="CG286" s="7"/>
      <c r="CH286" s="7"/>
      <c r="CI286" s="32"/>
      <c r="CJ286" s="7"/>
      <c r="CK286" s="7"/>
      <c r="CL286" s="7"/>
      <c r="CM286" s="7"/>
      <c r="CN286" s="7"/>
      <c r="CO286" s="7"/>
      <c r="CP286" s="7"/>
      <c r="CQ286" s="7"/>
      <c r="CR286" s="7"/>
      <c r="CS286" s="81"/>
    </row>
    <row r="287" spans="2:97" ht="3.95" customHeight="1">
      <c r="B287" s="86"/>
      <c r="C287" s="81"/>
      <c r="D287" s="81"/>
      <c r="E287" s="355"/>
      <c r="F287" s="356"/>
      <c r="G287" s="356"/>
      <c r="H287" s="356"/>
      <c r="I287" s="356"/>
      <c r="J287" s="356"/>
      <c r="K287" s="356"/>
      <c r="L287" s="357"/>
      <c r="M287" s="363"/>
      <c r="N287" s="364"/>
      <c r="O287" s="364"/>
      <c r="P287" s="364"/>
      <c r="Q287" s="364"/>
      <c r="R287" s="364"/>
      <c r="S287" s="364"/>
      <c r="T287" s="364"/>
      <c r="U287" s="364"/>
      <c r="V287" s="364"/>
      <c r="W287" s="364"/>
      <c r="X287" s="364"/>
      <c r="Y287" s="364"/>
      <c r="Z287" s="364"/>
      <c r="AA287" s="364"/>
      <c r="AB287" s="364"/>
      <c r="AC287" s="364"/>
      <c r="AD287" s="364"/>
      <c r="AE287" s="364"/>
      <c r="AF287" s="364"/>
      <c r="AG287" s="364"/>
      <c r="AH287" s="364"/>
      <c r="AI287" s="364"/>
      <c r="AJ287" s="364"/>
      <c r="AK287" s="364"/>
      <c r="AL287" s="364"/>
      <c r="AM287" s="364"/>
      <c r="AN287" s="364"/>
      <c r="AO287" s="364"/>
      <c r="AP287" s="364"/>
      <c r="AQ287" s="364"/>
      <c r="AR287" s="364"/>
      <c r="AS287" s="364"/>
      <c r="AT287" s="364"/>
      <c r="AU287" s="364"/>
      <c r="AV287" s="364"/>
      <c r="AW287" s="369"/>
      <c r="AX287" s="369"/>
      <c r="AY287" s="369"/>
      <c r="AZ287" s="370"/>
      <c r="BA287" s="268"/>
      <c r="BB287" s="228"/>
      <c r="BC287" s="228"/>
      <c r="BD287" s="228"/>
      <c r="BE287" s="228"/>
      <c r="BF287" s="228"/>
      <c r="BG287" s="228"/>
      <c r="BH287" s="270"/>
      <c r="BI287" s="376"/>
      <c r="BJ287" s="377"/>
      <c r="BK287" s="377"/>
      <c r="BL287" s="378"/>
      <c r="BM287" s="381"/>
      <c r="BN287" s="381"/>
      <c r="BO287" s="381"/>
      <c r="BP287" s="382"/>
      <c r="BQ287" s="376"/>
      <c r="BR287" s="377"/>
      <c r="BS287" s="377"/>
      <c r="BT287" s="378"/>
      <c r="BU287" s="381"/>
      <c r="BV287" s="381"/>
      <c r="BW287" s="381"/>
      <c r="BX287" s="382"/>
      <c r="BY287" s="376"/>
      <c r="BZ287" s="377"/>
      <c r="CA287" s="377"/>
      <c r="CB287" s="378"/>
      <c r="CC287" s="381"/>
      <c r="CD287" s="381"/>
      <c r="CE287" s="381"/>
      <c r="CF287" s="384"/>
      <c r="CG287" s="7"/>
      <c r="CH287" s="7"/>
      <c r="CI287" s="32"/>
      <c r="CJ287" s="7"/>
      <c r="CK287" s="7"/>
      <c r="CL287" s="7"/>
      <c r="CM287" s="7"/>
      <c r="CN287" s="7"/>
      <c r="CO287" s="7"/>
      <c r="CP287" s="7"/>
      <c r="CQ287" s="7"/>
      <c r="CR287" s="7"/>
      <c r="CS287" s="81"/>
    </row>
    <row r="288" spans="2:97" ht="3.95" customHeight="1">
      <c r="B288" s="86"/>
      <c r="C288" s="81"/>
      <c r="D288" s="81"/>
      <c r="E288" s="355"/>
      <c r="F288" s="356"/>
      <c r="G288" s="356"/>
      <c r="H288" s="356"/>
      <c r="I288" s="356"/>
      <c r="J288" s="356"/>
      <c r="K288" s="356"/>
      <c r="L288" s="357"/>
      <c r="M288" s="363"/>
      <c r="N288" s="364"/>
      <c r="O288" s="364"/>
      <c r="P288" s="364"/>
      <c r="Q288" s="364"/>
      <c r="R288" s="364"/>
      <c r="S288" s="364"/>
      <c r="T288" s="364"/>
      <c r="U288" s="364"/>
      <c r="V288" s="364"/>
      <c r="W288" s="364"/>
      <c r="X288" s="364"/>
      <c r="Y288" s="364"/>
      <c r="Z288" s="364"/>
      <c r="AA288" s="364"/>
      <c r="AB288" s="364"/>
      <c r="AC288" s="364"/>
      <c r="AD288" s="364"/>
      <c r="AE288" s="364"/>
      <c r="AF288" s="364"/>
      <c r="AG288" s="364"/>
      <c r="AH288" s="364"/>
      <c r="AI288" s="364"/>
      <c r="AJ288" s="364"/>
      <c r="AK288" s="364"/>
      <c r="AL288" s="364"/>
      <c r="AM288" s="364"/>
      <c r="AN288" s="364"/>
      <c r="AO288" s="364"/>
      <c r="AP288" s="364"/>
      <c r="AQ288" s="364"/>
      <c r="AR288" s="364"/>
      <c r="AS288" s="364"/>
      <c r="AT288" s="364"/>
      <c r="AU288" s="364"/>
      <c r="AV288" s="364"/>
      <c r="AW288" s="369"/>
      <c r="AX288" s="369"/>
      <c r="AY288" s="369"/>
      <c r="AZ288" s="370"/>
      <c r="BA288" s="268" t="s">
        <v>27</v>
      </c>
      <c r="BB288" s="228"/>
      <c r="BC288" s="228"/>
      <c r="BD288" s="228"/>
      <c r="BE288" s="228"/>
      <c r="BF288" s="228"/>
      <c r="BG288" s="228"/>
      <c r="BH288" s="270"/>
      <c r="BI288" s="376"/>
      <c r="BJ288" s="377"/>
      <c r="BK288" s="377"/>
      <c r="BL288" s="378"/>
      <c r="BM288" s="381"/>
      <c r="BN288" s="381"/>
      <c r="BO288" s="381"/>
      <c r="BP288" s="382"/>
      <c r="BQ288" s="376"/>
      <c r="BR288" s="377"/>
      <c r="BS288" s="377"/>
      <c r="BT288" s="378"/>
      <c r="BU288" s="381"/>
      <c r="BV288" s="381"/>
      <c r="BW288" s="381"/>
      <c r="BX288" s="382"/>
      <c r="BY288" s="376"/>
      <c r="BZ288" s="377"/>
      <c r="CA288" s="377"/>
      <c r="CB288" s="378"/>
      <c r="CC288" s="381"/>
      <c r="CD288" s="381"/>
      <c r="CE288" s="381"/>
      <c r="CF288" s="384"/>
      <c r="CG288" s="7"/>
      <c r="CH288" s="7"/>
      <c r="CI288" s="32"/>
      <c r="CJ288" s="7"/>
      <c r="CK288" s="7"/>
      <c r="CL288" s="7"/>
      <c r="CM288" s="7"/>
      <c r="CN288" s="7"/>
      <c r="CO288" s="7"/>
      <c r="CP288" s="7"/>
      <c r="CQ288" s="7"/>
      <c r="CR288" s="7"/>
      <c r="CS288" s="81"/>
    </row>
    <row r="289" spans="2:97" ht="3.95" customHeight="1">
      <c r="B289" s="86"/>
      <c r="C289" s="81"/>
      <c r="D289" s="81"/>
      <c r="E289" s="355"/>
      <c r="F289" s="356"/>
      <c r="G289" s="356"/>
      <c r="H289" s="356"/>
      <c r="I289" s="356"/>
      <c r="J289" s="356"/>
      <c r="K289" s="356"/>
      <c r="L289" s="357"/>
      <c r="M289" s="363"/>
      <c r="N289" s="364"/>
      <c r="O289" s="364"/>
      <c r="P289" s="364"/>
      <c r="Q289" s="364"/>
      <c r="R289" s="364"/>
      <c r="S289" s="364"/>
      <c r="T289" s="364"/>
      <c r="U289" s="364"/>
      <c r="V289" s="364"/>
      <c r="W289" s="364"/>
      <c r="X289" s="364"/>
      <c r="Y289" s="364"/>
      <c r="Z289" s="364"/>
      <c r="AA289" s="364"/>
      <c r="AB289" s="364"/>
      <c r="AC289" s="364"/>
      <c r="AD289" s="364"/>
      <c r="AE289" s="364"/>
      <c r="AF289" s="364"/>
      <c r="AG289" s="364"/>
      <c r="AH289" s="364"/>
      <c r="AI289" s="364"/>
      <c r="AJ289" s="364"/>
      <c r="AK289" s="364"/>
      <c r="AL289" s="364"/>
      <c r="AM289" s="364"/>
      <c r="AN289" s="364"/>
      <c r="AO289" s="364"/>
      <c r="AP289" s="364"/>
      <c r="AQ289" s="364"/>
      <c r="AR289" s="364"/>
      <c r="AS289" s="364"/>
      <c r="AT289" s="364"/>
      <c r="AU289" s="364"/>
      <c r="AV289" s="364"/>
      <c r="AW289" s="369"/>
      <c r="AX289" s="369"/>
      <c r="AY289" s="369"/>
      <c r="AZ289" s="370"/>
      <c r="BA289" s="268"/>
      <c r="BB289" s="228"/>
      <c r="BC289" s="228"/>
      <c r="BD289" s="228"/>
      <c r="BE289" s="228"/>
      <c r="BF289" s="228"/>
      <c r="BG289" s="228"/>
      <c r="BH289" s="270"/>
      <c r="BI289" s="388" t="str">
        <f>IF(BI61="","",BI61)</f>
        <v/>
      </c>
      <c r="BJ289" s="389"/>
      <c r="BK289" s="389"/>
      <c r="BL289" s="390"/>
      <c r="BM289" s="389" t="str">
        <f>IF(BM61="","",BM61)</f>
        <v/>
      </c>
      <c r="BN289" s="389"/>
      <c r="BO289" s="389"/>
      <c r="BP289" s="394"/>
      <c r="BQ289" s="388" t="str">
        <f>IF(BQ61="","",BQ61)</f>
        <v/>
      </c>
      <c r="BR289" s="389"/>
      <c r="BS289" s="389"/>
      <c r="BT289" s="390"/>
      <c r="BU289" s="389" t="str">
        <f>IF(BU61="","",BU61)</f>
        <v/>
      </c>
      <c r="BV289" s="389"/>
      <c r="BW289" s="389"/>
      <c r="BX289" s="394"/>
      <c r="BY289" s="388" t="str">
        <f>IF(BY61="","",BY61)</f>
        <v/>
      </c>
      <c r="BZ289" s="389"/>
      <c r="CA289" s="389"/>
      <c r="CB289" s="390"/>
      <c r="CC289" s="389" t="str">
        <f>IF(CC61="","",CC61)</f>
        <v/>
      </c>
      <c r="CD289" s="389"/>
      <c r="CE289" s="389"/>
      <c r="CF289" s="396"/>
      <c r="CG289" s="7"/>
      <c r="CH289" s="7"/>
      <c r="CI289" s="32"/>
      <c r="CJ289" s="7"/>
      <c r="CK289" s="7"/>
      <c r="CL289" s="7"/>
      <c r="CM289" s="7"/>
      <c r="CN289" s="7"/>
      <c r="CO289" s="7"/>
      <c r="CP289" s="7"/>
      <c r="CQ289" s="7"/>
      <c r="CR289" s="7"/>
      <c r="CS289" s="81"/>
    </row>
    <row r="290" spans="2:97" ht="3.95" customHeight="1">
      <c r="B290" s="86"/>
      <c r="C290" s="81"/>
      <c r="D290" s="81"/>
      <c r="E290" s="355"/>
      <c r="F290" s="356"/>
      <c r="G290" s="356"/>
      <c r="H290" s="356"/>
      <c r="I290" s="356"/>
      <c r="J290" s="356"/>
      <c r="K290" s="356"/>
      <c r="L290" s="357"/>
      <c r="M290" s="363"/>
      <c r="N290" s="364"/>
      <c r="O290" s="364"/>
      <c r="P290" s="364"/>
      <c r="Q290" s="364"/>
      <c r="R290" s="364"/>
      <c r="S290" s="364"/>
      <c r="T290" s="364"/>
      <c r="U290" s="364"/>
      <c r="V290" s="364"/>
      <c r="W290" s="364"/>
      <c r="X290" s="364"/>
      <c r="Y290" s="364"/>
      <c r="Z290" s="364"/>
      <c r="AA290" s="364"/>
      <c r="AB290" s="364"/>
      <c r="AC290" s="364"/>
      <c r="AD290" s="364"/>
      <c r="AE290" s="364"/>
      <c r="AF290" s="364"/>
      <c r="AG290" s="364"/>
      <c r="AH290" s="364"/>
      <c r="AI290" s="364"/>
      <c r="AJ290" s="364"/>
      <c r="AK290" s="364"/>
      <c r="AL290" s="364"/>
      <c r="AM290" s="364"/>
      <c r="AN290" s="364"/>
      <c r="AO290" s="364"/>
      <c r="AP290" s="364"/>
      <c r="AQ290" s="364"/>
      <c r="AR290" s="364"/>
      <c r="AS290" s="364"/>
      <c r="AT290" s="364"/>
      <c r="AU290" s="364"/>
      <c r="AV290" s="364"/>
      <c r="AW290" s="369"/>
      <c r="AX290" s="369"/>
      <c r="AY290" s="369"/>
      <c r="AZ290" s="370"/>
      <c r="BA290" s="268"/>
      <c r="BB290" s="228"/>
      <c r="BC290" s="228"/>
      <c r="BD290" s="228"/>
      <c r="BE290" s="228"/>
      <c r="BF290" s="228"/>
      <c r="BG290" s="228"/>
      <c r="BH290" s="270"/>
      <c r="BI290" s="388"/>
      <c r="BJ290" s="389"/>
      <c r="BK290" s="389"/>
      <c r="BL290" s="390"/>
      <c r="BM290" s="389"/>
      <c r="BN290" s="389"/>
      <c r="BO290" s="389"/>
      <c r="BP290" s="394"/>
      <c r="BQ290" s="388"/>
      <c r="BR290" s="389"/>
      <c r="BS290" s="389"/>
      <c r="BT290" s="390"/>
      <c r="BU290" s="389"/>
      <c r="BV290" s="389"/>
      <c r="BW290" s="389"/>
      <c r="BX290" s="394"/>
      <c r="BY290" s="388"/>
      <c r="BZ290" s="389"/>
      <c r="CA290" s="389"/>
      <c r="CB290" s="390"/>
      <c r="CC290" s="389"/>
      <c r="CD290" s="389"/>
      <c r="CE290" s="389"/>
      <c r="CF290" s="396"/>
      <c r="CG290" s="7"/>
      <c r="CH290" s="7"/>
      <c r="CI290" s="32"/>
      <c r="CJ290" s="7"/>
      <c r="CK290" s="7"/>
      <c r="CL290" s="7"/>
      <c r="CM290" s="7"/>
      <c r="CN290" s="7"/>
      <c r="CO290" s="7"/>
      <c r="CP290" s="7"/>
      <c r="CQ290" s="7"/>
      <c r="CR290" s="7"/>
      <c r="CS290" s="81"/>
    </row>
    <row r="291" spans="2:97" ht="3.95" customHeight="1">
      <c r="B291" s="86"/>
      <c r="C291" s="81"/>
      <c r="D291" s="81"/>
      <c r="E291" s="355"/>
      <c r="F291" s="356"/>
      <c r="G291" s="356"/>
      <c r="H291" s="356"/>
      <c r="I291" s="356"/>
      <c r="J291" s="356"/>
      <c r="K291" s="356"/>
      <c r="L291" s="357"/>
      <c r="M291" s="363"/>
      <c r="N291" s="364"/>
      <c r="O291" s="364"/>
      <c r="P291" s="364"/>
      <c r="Q291" s="364"/>
      <c r="R291" s="364"/>
      <c r="S291" s="364"/>
      <c r="T291" s="364"/>
      <c r="U291" s="364"/>
      <c r="V291" s="364"/>
      <c r="W291" s="364"/>
      <c r="X291" s="364"/>
      <c r="Y291" s="364"/>
      <c r="Z291" s="364"/>
      <c r="AA291" s="364"/>
      <c r="AB291" s="364"/>
      <c r="AC291" s="364"/>
      <c r="AD291" s="364"/>
      <c r="AE291" s="364"/>
      <c r="AF291" s="364"/>
      <c r="AG291" s="364"/>
      <c r="AH291" s="364"/>
      <c r="AI291" s="364"/>
      <c r="AJ291" s="364"/>
      <c r="AK291" s="364"/>
      <c r="AL291" s="364"/>
      <c r="AM291" s="364"/>
      <c r="AN291" s="364"/>
      <c r="AO291" s="364"/>
      <c r="AP291" s="364"/>
      <c r="AQ291" s="364"/>
      <c r="AR291" s="364"/>
      <c r="AS291" s="364"/>
      <c r="AT291" s="364"/>
      <c r="AU291" s="364"/>
      <c r="AV291" s="364"/>
      <c r="AW291" s="369"/>
      <c r="AX291" s="369"/>
      <c r="AY291" s="369"/>
      <c r="AZ291" s="370"/>
      <c r="BA291" s="268"/>
      <c r="BB291" s="228"/>
      <c r="BC291" s="228"/>
      <c r="BD291" s="228"/>
      <c r="BE291" s="228"/>
      <c r="BF291" s="228"/>
      <c r="BG291" s="228"/>
      <c r="BH291" s="270"/>
      <c r="BI291" s="388"/>
      <c r="BJ291" s="389"/>
      <c r="BK291" s="389"/>
      <c r="BL291" s="390"/>
      <c r="BM291" s="389"/>
      <c r="BN291" s="389"/>
      <c r="BO291" s="389"/>
      <c r="BP291" s="394"/>
      <c r="BQ291" s="388"/>
      <c r="BR291" s="389"/>
      <c r="BS291" s="389"/>
      <c r="BT291" s="390"/>
      <c r="BU291" s="389"/>
      <c r="BV291" s="389"/>
      <c r="BW291" s="389"/>
      <c r="BX291" s="394"/>
      <c r="BY291" s="388"/>
      <c r="BZ291" s="389"/>
      <c r="CA291" s="389"/>
      <c r="CB291" s="390"/>
      <c r="CC291" s="389"/>
      <c r="CD291" s="389"/>
      <c r="CE291" s="389"/>
      <c r="CF291" s="396"/>
      <c r="CG291" s="7"/>
      <c r="CH291" s="7"/>
      <c r="CI291" s="32"/>
      <c r="CJ291" s="7"/>
      <c r="CK291" s="7"/>
      <c r="CL291" s="7"/>
      <c r="CM291" s="7"/>
      <c r="CN291" s="7"/>
      <c r="CO291" s="7"/>
      <c r="CP291" s="7"/>
      <c r="CQ291" s="7"/>
      <c r="CR291" s="7"/>
      <c r="CS291" s="81"/>
    </row>
    <row r="292" spans="2:97" ht="3.95" customHeight="1" thickBot="1">
      <c r="B292" s="86"/>
      <c r="C292" s="81"/>
      <c r="D292" s="81"/>
      <c r="E292" s="358"/>
      <c r="F292" s="359"/>
      <c r="G292" s="359"/>
      <c r="H292" s="359"/>
      <c r="I292" s="359"/>
      <c r="J292" s="359"/>
      <c r="K292" s="359"/>
      <c r="L292" s="360"/>
      <c r="M292" s="365"/>
      <c r="N292" s="366"/>
      <c r="O292" s="366"/>
      <c r="P292" s="366"/>
      <c r="Q292" s="366"/>
      <c r="R292" s="366"/>
      <c r="S292" s="366"/>
      <c r="T292" s="366"/>
      <c r="U292" s="366"/>
      <c r="V292" s="366"/>
      <c r="W292" s="366"/>
      <c r="X292" s="366"/>
      <c r="Y292" s="366"/>
      <c r="Z292" s="366"/>
      <c r="AA292" s="366"/>
      <c r="AB292" s="366"/>
      <c r="AC292" s="366"/>
      <c r="AD292" s="366"/>
      <c r="AE292" s="366"/>
      <c r="AF292" s="366"/>
      <c r="AG292" s="366"/>
      <c r="AH292" s="366"/>
      <c r="AI292" s="366"/>
      <c r="AJ292" s="366"/>
      <c r="AK292" s="366"/>
      <c r="AL292" s="366"/>
      <c r="AM292" s="366"/>
      <c r="AN292" s="366"/>
      <c r="AO292" s="366"/>
      <c r="AP292" s="366"/>
      <c r="AQ292" s="366"/>
      <c r="AR292" s="366"/>
      <c r="AS292" s="366"/>
      <c r="AT292" s="366"/>
      <c r="AU292" s="366"/>
      <c r="AV292" s="366"/>
      <c r="AW292" s="371"/>
      <c r="AX292" s="371"/>
      <c r="AY292" s="371"/>
      <c r="AZ292" s="372"/>
      <c r="BA292" s="385"/>
      <c r="BB292" s="386"/>
      <c r="BC292" s="386"/>
      <c r="BD292" s="386"/>
      <c r="BE292" s="386"/>
      <c r="BF292" s="386"/>
      <c r="BG292" s="386"/>
      <c r="BH292" s="387"/>
      <c r="BI292" s="391"/>
      <c r="BJ292" s="392"/>
      <c r="BK292" s="392"/>
      <c r="BL292" s="393"/>
      <c r="BM292" s="392"/>
      <c r="BN292" s="392"/>
      <c r="BO292" s="392"/>
      <c r="BP292" s="395"/>
      <c r="BQ292" s="391"/>
      <c r="BR292" s="392"/>
      <c r="BS292" s="392"/>
      <c r="BT292" s="393"/>
      <c r="BU292" s="392"/>
      <c r="BV292" s="392"/>
      <c r="BW292" s="392"/>
      <c r="BX292" s="395"/>
      <c r="BY292" s="391"/>
      <c r="BZ292" s="392"/>
      <c r="CA292" s="392"/>
      <c r="CB292" s="393"/>
      <c r="CC292" s="392"/>
      <c r="CD292" s="392"/>
      <c r="CE292" s="392"/>
      <c r="CF292" s="397"/>
      <c r="CG292" s="7"/>
      <c r="CH292" s="7"/>
      <c r="CI292" s="32"/>
      <c r="CJ292" s="7"/>
      <c r="CK292" s="7"/>
      <c r="CL292" s="7"/>
      <c r="CM292" s="7"/>
      <c r="CN292" s="7"/>
      <c r="CO292" s="7"/>
      <c r="CP292" s="7"/>
      <c r="CQ292" s="7"/>
      <c r="CR292" s="7"/>
      <c r="CS292" s="81"/>
    </row>
    <row r="293" spans="2:97" ht="3.95" customHeight="1">
      <c r="B293" s="86"/>
      <c r="C293" s="81"/>
      <c r="D293" s="81"/>
      <c r="E293" s="91"/>
      <c r="F293" s="91"/>
      <c r="G293" s="91"/>
      <c r="H293" s="91"/>
      <c r="I293" s="91"/>
      <c r="J293" s="91"/>
      <c r="K293" s="91"/>
      <c r="L293" s="91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92"/>
      <c r="AX293" s="92"/>
      <c r="AY293" s="92"/>
      <c r="AZ293" s="92"/>
      <c r="BA293" s="79"/>
      <c r="BB293" s="79"/>
      <c r="BC293" s="79"/>
      <c r="BD293" s="79"/>
      <c r="BE293" s="79"/>
      <c r="BF293" s="79"/>
      <c r="BG293" s="79"/>
      <c r="BH293" s="79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7"/>
      <c r="CH293" s="7"/>
      <c r="CI293" s="32"/>
      <c r="CJ293" s="7"/>
      <c r="CK293" s="7"/>
      <c r="CL293" s="7"/>
      <c r="CM293" s="7"/>
      <c r="CN293" s="7"/>
      <c r="CO293" s="7"/>
      <c r="CP293" s="7"/>
      <c r="CQ293" s="7"/>
      <c r="CR293" s="7"/>
      <c r="CS293" s="81"/>
    </row>
    <row r="294" spans="2:97" ht="3.95" customHeight="1">
      <c r="B294" s="86"/>
      <c r="C294" s="81"/>
      <c r="D294" s="81"/>
      <c r="E294" s="124" t="s">
        <v>53</v>
      </c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2"/>
      <c r="BZ294" s="2"/>
      <c r="CA294" s="2"/>
      <c r="CB294" s="2"/>
      <c r="CC294" s="2"/>
      <c r="CD294" s="2"/>
      <c r="CE294" s="81"/>
      <c r="CF294" s="81"/>
      <c r="CG294" s="7"/>
      <c r="CH294" s="7"/>
      <c r="CI294" s="32"/>
      <c r="CJ294" s="7"/>
      <c r="CK294" s="7"/>
      <c r="CL294" s="7"/>
      <c r="CM294" s="7"/>
      <c r="CN294" s="7"/>
      <c r="CO294" s="7"/>
      <c r="CP294" s="7"/>
      <c r="CQ294" s="7"/>
      <c r="CR294" s="7"/>
      <c r="CS294" s="81"/>
    </row>
    <row r="295" spans="2:97" ht="3.95" customHeight="1">
      <c r="B295" s="86"/>
      <c r="C295" s="81"/>
      <c r="D295" s="81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81"/>
      <c r="BZ295" s="81"/>
      <c r="CA295" s="81"/>
      <c r="CB295" s="81"/>
      <c r="CC295" s="81"/>
      <c r="CD295" s="81"/>
      <c r="CE295" s="81"/>
      <c r="CF295" s="81"/>
      <c r="CG295" s="7"/>
      <c r="CH295" s="7"/>
      <c r="CI295" s="32"/>
      <c r="CJ295" s="7"/>
      <c r="CK295" s="7"/>
      <c r="CL295" s="7"/>
      <c r="CM295" s="7"/>
      <c r="CN295" s="7"/>
      <c r="CO295" s="7"/>
      <c r="CP295" s="7"/>
      <c r="CQ295" s="7"/>
      <c r="CR295" s="7"/>
      <c r="CS295" s="81"/>
    </row>
    <row r="296" spans="2:97" ht="3.95" customHeight="1">
      <c r="B296" s="86"/>
      <c r="C296" s="81"/>
      <c r="D296" s="81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81"/>
      <c r="BZ296" s="81"/>
      <c r="CA296" s="81"/>
      <c r="CB296" s="81"/>
      <c r="CC296" s="81"/>
      <c r="CD296" s="81"/>
      <c r="CE296" s="81"/>
      <c r="CF296" s="81"/>
      <c r="CG296" s="7"/>
      <c r="CH296" s="7"/>
      <c r="CI296" s="32"/>
      <c r="CJ296" s="7"/>
      <c r="CK296" s="7"/>
      <c r="CL296" s="7"/>
      <c r="CM296" s="7"/>
      <c r="CN296" s="7"/>
      <c r="CO296" s="7"/>
      <c r="CP296" s="7"/>
      <c r="CQ296" s="7"/>
      <c r="CR296" s="7"/>
      <c r="CS296" s="81"/>
    </row>
    <row r="297" spans="2:97" ht="3.95" customHeight="1" thickBot="1">
      <c r="B297" s="86"/>
      <c r="C297" s="81"/>
      <c r="D297" s="81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1"/>
      <c r="BZ297" s="81"/>
      <c r="CA297" s="81"/>
      <c r="CB297" s="81"/>
      <c r="CC297" s="81"/>
      <c r="CD297" s="81"/>
      <c r="CE297" s="81"/>
      <c r="CF297" s="81"/>
      <c r="CG297" s="7"/>
      <c r="CH297" s="7"/>
      <c r="CI297" s="32"/>
      <c r="CJ297" s="7"/>
      <c r="CK297" s="7"/>
      <c r="CL297" s="7"/>
      <c r="CM297" s="7"/>
      <c r="CN297" s="7"/>
      <c r="CO297" s="7"/>
      <c r="CP297" s="7"/>
      <c r="CQ297" s="7"/>
      <c r="CR297" s="7"/>
      <c r="CS297" s="81"/>
    </row>
    <row r="298" spans="2:97" ht="3.95" customHeight="1">
      <c r="B298" s="86"/>
      <c r="C298" s="81"/>
      <c r="D298" s="81"/>
      <c r="E298" s="125" t="s">
        <v>54</v>
      </c>
      <c r="F298" s="126"/>
      <c r="G298" s="126"/>
      <c r="H298" s="126"/>
      <c r="I298" s="126"/>
      <c r="J298" s="126"/>
      <c r="K298" s="126"/>
      <c r="L298" s="127"/>
      <c r="M298" s="131" t="s">
        <v>55</v>
      </c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  <c r="AU298" s="132"/>
      <c r="AV298" s="132"/>
      <c r="AW298" s="133"/>
      <c r="AX298" s="140" t="s">
        <v>56</v>
      </c>
      <c r="AY298" s="141"/>
      <c r="AZ298" s="141"/>
      <c r="BA298" s="141"/>
      <c r="BB298" s="141"/>
      <c r="BC298" s="141"/>
      <c r="BD298" s="141"/>
      <c r="BE298" s="141"/>
      <c r="BF298" s="142"/>
      <c r="BG298" s="73"/>
      <c r="BH298" s="224"/>
      <c r="BI298" s="224"/>
      <c r="BJ298" s="224"/>
      <c r="BK298" s="224"/>
      <c r="BL298" s="224"/>
      <c r="BM298" s="224"/>
      <c r="BN298" s="224"/>
      <c r="BO298" s="224"/>
      <c r="BP298" s="224"/>
      <c r="BQ298" s="224"/>
      <c r="BR298" s="224"/>
      <c r="BS298" s="224"/>
      <c r="BT298" s="224"/>
      <c r="BU298" s="224"/>
      <c r="BV298" s="224"/>
      <c r="BW298" s="224"/>
      <c r="BX298" s="224"/>
      <c r="BY298" s="84"/>
      <c r="BZ298" s="135"/>
      <c r="CA298" s="135"/>
      <c r="CB298" s="135"/>
      <c r="CC298" s="135"/>
      <c r="CD298" s="135"/>
      <c r="CE298" s="135"/>
      <c r="CF298" s="135"/>
      <c r="CG298" s="7"/>
      <c r="CH298" s="7"/>
      <c r="CI298" s="32"/>
      <c r="CJ298" s="7"/>
      <c r="CK298" s="7"/>
      <c r="CL298" s="7"/>
      <c r="CM298" s="7"/>
      <c r="CN298" s="7"/>
      <c r="CO298" s="7"/>
      <c r="CP298" s="7"/>
      <c r="CQ298" s="7"/>
      <c r="CR298" s="7"/>
      <c r="CS298" s="81"/>
    </row>
    <row r="299" spans="2:97" ht="3.95" customHeight="1">
      <c r="B299" s="86"/>
      <c r="C299" s="81"/>
      <c r="D299" s="81"/>
      <c r="E299" s="128"/>
      <c r="F299" s="129"/>
      <c r="G299" s="129"/>
      <c r="H299" s="129"/>
      <c r="I299" s="129"/>
      <c r="J299" s="129"/>
      <c r="K299" s="129"/>
      <c r="L299" s="130"/>
      <c r="M299" s="134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6"/>
      <c r="AX299" s="143"/>
      <c r="AY299" s="144"/>
      <c r="AZ299" s="144"/>
      <c r="BA299" s="144"/>
      <c r="BB299" s="144"/>
      <c r="BC299" s="144"/>
      <c r="BD299" s="144"/>
      <c r="BE299" s="144"/>
      <c r="BF299" s="145"/>
      <c r="BG299" s="73"/>
      <c r="BH299" s="224"/>
      <c r="BI299" s="224"/>
      <c r="BJ299" s="224"/>
      <c r="BK299" s="224"/>
      <c r="BL299" s="224"/>
      <c r="BM299" s="224"/>
      <c r="BN299" s="224"/>
      <c r="BO299" s="224"/>
      <c r="BP299" s="224"/>
      <c r="BQ299" s="224"/>
      <c r="BR299" s="224"/>
      <c r="BS299" s="224"/>
      <c r="BT299" s="224"/>
      <c r="BU299" s="224"/>
      <c r="BV299" s="224"/>
      <c r="BW299" s="224"/>
      <c r="BX299" s="224"/>
      <c r="BY299" s="84"/>
      <c r="BZ299" s="135"/>
      <c r="CA299" s="135"/>
      <c r="CB299" s="135"/>
      <c r="CC299" s="135"/>
      <c r="CD299" s="135"/>
      <c r="CE299" s="135"/>
      <c r="CF299" s="135"/>
      <c r="CG299" s="7"/>
      <c r="CH299" s="7"/>
      <c r="CI299" s="32"/>
      <c r="CJ299" s="7"/>
      <c r="CK299" s="7"/>
      <c r="CL299" s="7"/>
      <c r="CM299" s="7"/>
      <c r="CN299" s="7"/>
      <c r="CO299" s="7"/>
      <c r="CP299" s="7"/>
      <c r="CQ299" s="7"/>
      <c r="CR299" s="7"/>
      <c r="CS299" s="81"/>
    </row>
    <row r="300" spans="2:97" ht="3.95" customHeight="1">
      <c r="B300" s="86"/>
      <c r="C300" s="81"/>
      <c r="D300" s="81"/>
      <c r="E300" s="128"/>
      <c r="F300" s="129"/>
      <c r="G300" s="129"/>
      <c r="H300" s="129"/>
      <c r="I300" s="129"/>
      <c r="J300" s="129"/>
      <c r="K300" s="129"/>
      <c r="L300" s="130"/>
      <c r="M300" s="137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9"/>
      <c r="AX300" s="146"/>
      <c r="AY300" s="147"/>
      <c r="AZ300" s="147"/>
      <c r="BA300" s="147"/>
      <c r="BB300" s="147"/>
      <c r="BC300" s="147"/>
      <c r="BD300" s="147"/>
      <c r="BE300" s="147"/>
      <c r="BF300" s="148"/>
      <c r="BG300" s="74"/>
      <c r="BH300" s="224"/>
      <c r="BI300" s="224"/>
      <c r="BJ300" s="224"/>
      <c r="BK300" s="224"/>
      <c r="BL300" s="224"/>
      <c r="BM300" s="224"/>
      <c r="BN300" s="224"/>
      <c r="BO300" s="224"/>
      <c r="BP300" s="224"/>
      <c r="BQ300" s="224"/>
      <c r="BR300" s="224"/>
      <c r="BS300" s="224"/>
      <c r="BT300" s="224"/>
      <c r="BU300" s="224"/>
      <c r="BV300" s="224"/>
      <c r="BW300" s="224"/>
      <c r="BX300" s="224"/>
      <c r="BY300" s="84"/>
      <c r="BZ300" s="135"/>
      <c r="CA300" s="135"/>
      <c r="CB300" s="135"/>
      <c r="CC300" s="135"/>
      <c r="CD300" s="135"/>
      <c r="CE300" s="135"/>
      <c r="CF300" s="135"/>
      <c r="CG300" s="7"/>
      <c r="CH300" s="7"/>
      <c r="CI300" s="32"/>
      <c r="CJ300" s="7"/>
      <c r="CK300" s="7"/>
      <c r="CL300" s="7"/>
      <c r="CM300" s="7"/>
      <c r="CN300" s="7"/>
      <c r="CO300" s="7"/>
      <c r="CP300" s="7"/>
      <c r="CQ300" s="7"/>
      <c r="CR300" s="7"/>
      <c r="CS300" s="81"/>
    </row>
    <row r="301" spans="2:97" ht="3.95" customHeight="1">
      <c r="B301" s="86"/>
      <c r="C301" s="81"/>
      <c r="D301" s="81"/>
      <c r="E301" s="149" t="s">
        <v>57</v>
      </c>
      <c r="F301" s="150"/>
      <c r="G301" s="150"/>
      <c r="H301" s="150"/>
      <c r="I301" s="150"/>
      <c r="J301" s="150"/>
      <c r="K301" s="150"/>
      <c r="L301" s="151"/>
      <c r="M301" s="158"/>
      <c r="N301" s="159"/>
      <c r="O301" s="159"/>
      <c r="P301" s="159"/>
      <c r="Q301" s="159"/>
      <c r="R301" s="159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3"/>
      <c r="AX301" s="166"/>
      <c r="AY301" s="167"/>
      <c r="AZ301" s="168"/>
      <c r="BA301" s="172"/>
      <c r="BB301" s="167"/>
      <c r="BC301" s="168"/>
      <c r="BD301" s="174" t="s">
        <v>11</v>
      </c>
      <c r="BE301" s="174"/>
      <c r="BF301" s="175"/>
      <c r="BG301" s="3"/>
      <c r="BH301" s="113"/>
      <c r="BI301" s="113"/>
      <c r="BJ301" s="238"/>
      <c r="BK301" s="238"/>
      <c r="BL301" s="238"/>
      <c r="BM301" s="238"/>
      <c r="BN301" s="238"/>
      <c r="BO301" s="238"/>
      <c r="BP301" s="238"/>
      <c r="BQ301" s="238"/>
      <c r="BR301" s="238"/>
      <c r="BS301" s="238"/>
      <c r="BT301" s="238"/>
      <c r="BU301" s="238"/>
      <c r="BV301" s="238"/>
      <c r="BW301" s="238"/>
      <c r="BX301" s="238"/>
      <c r="BY301" s="81"/>
      <c r="BZ301" s="107"/>
      <c r="CA301" s="107"/>
      <c r="CB301" s="107"/>
      <c r="CC301" s="107"/>
      <c r="CD301" s="107"/>
      <c r="CE301" s="107"/>
      <c r="CF301" s="107"/>
      <c r="CG301" s="7"/>
      <c r="CH301" s="7"/>
      <c r="CI301" s="32"/>
      <c r="CJ301" s="7"/>
      <c r="CK301" s="7"/>
      <c r="CL301" s="7"/>
      <c r="CM301" s="7"/>
      <c r="CN301" s="7"/>
      <c r="CO301" s="7"/>
      <c r="CP301" s="7"/>
      <c r="CQ301" s="7"/>
      <c r="CR301" s="7"/>
      <c r="CS301" s="81"/>
    </row>
    <row r="302" spans="2:97" ht="3.95" customHeight="1">
      <c r="B302" s="86"/>
      <c r="C302" s="81"/>
      <c r="D302" s="81"/>
      <c r="E302" s="152"/>
      <c r="F302" s="153"/>
      <c r="G302" s="153"/>
      <c r="H302" s="153"/>
      <c r="I302" s="153"/>
      <c r="J302" s="153"/>
      <c r="K302" s="153"/>
      <c r="L302" s="154"/>
      <c r="M302" s="160"/>
      <c r="N302" s="161"/>
      <c r="O302" s="161"/>
      <c r="P302" s="161"/>
      <c r="Q302" s="161"/>
      <c r="R302" s="161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5"/>
      <c r="AX302" s="169"/>
      <c r="AY302" s="170"/>
      <c r="AZ302" s="171"/>
      <c r="BA302" s="173"/>
      <c r="BB302" s="170"/>
      <c r="BC302" s="171"/>
      <c r="BD302" s="176"/>
      <c r="BE302" s="176"/>
      <c r="BF302" s="177"/>
      <c r="BG302" s="3"/>
      <c r="BH302" s="113"/>
      <c r="BI302" s="113"/>
      <c r="BJ302" s="238"/>
      <c r="BK302" s="238"/>
      <c r="BL302" s="238"/>
      <c r="BM302" s="238"/>
      <c r="BN302" s="238"/>
      <c r="BO302" s="238"/>
      <c r="BP302" s="238"/>
      <c r="BQ302" s="238"/>
      <c r="BR302" s="238"/>
      <c r="BS302" s="238"/>
      <c r="BT302" s="238"/>
      <c r="BU302" s="238"/>
      <c r="BV302" s="238"/>
      <c r="BW302" s="238"/>
      <c r="BX302" s="238"/>
      <c r="BY302" s="81"/>
      <c r="BZ302" s="107"/>
      <c r="CA302" s="107"/>
      <c r="CB302" s="107"/>
      <c r="CC302" s="107"/>
      <c r="CD302" s="107"/>
      <c r="CE302" s="107"/>
      <c r="CF302" s="107"/>
      <c r="CG302" s="40"/>
      <c r="CH302" s="40"/>
      <c r="CI302" s="41"/>
      <c r="CJ302" s="40"/>
      <c r="CK302" s="40"/>
      <c r="CL302" s="40"/>
      <c r="CM302" s="40"/>
      <c r="CN302" s="40"/>
      <c r="CO302" s="40"/>
      <c r="CP302" s="40"/>
      <c r="CQ302" s="40"/>
      <c r="CR302" s="40"/>
      <c r="CS302" s="40"/>
    </row>
    <row r="303" spans="2:97" ht="3.95" customHeight="1">
      <c r="B303" s="86"/>
      <c r="C303" s="81"/>
      <c r="D303" s="81"/>
      <c r="E303" s="152"/>
      <c r="F303" s="153"/>
      <c r="G303" s="153"/>
      <c r="H303" s="153"/>
      <c r="I303" s="153"/>
      <c r="J303" s="153"/>
      <c r="K303" s="153"/>
      <c r="L303" s="154"/>
      <c r="M303" s="160"/>
      <c r="N303" s="161"/>
      <c r="O303" s="161"/>
      <c r="P303" s="161"/>
      <c r="Q303" s="161"/>
      <c r="R303" s="161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5"/>
      <c r="AX303" s="169"/>
      <c r="AY303" s="170"/>
      <c r="AZ303" s="171"/>
      <c r="BA303" s="173"/>
      <c r="BB303" s="170"/>
      <c r="BC303" s="171"/>
      <c r="BD303" s="176"/>
      <c r="BE303" s="176"/>
      <c r="BF303" s="177"/>
      <c r="BG303" s="3"/>
      <c r="BH303" s="113"/>
      <c r="BI303" s="113"/>
      <c r="BJ303" s="238"/>
      <c r="BK303" s="238"/>
      <c r="BL303" s="238"/>
      <c r="BM303" s="238"/>
      <c r="BN303" s="238"/>
      <c r="BO303" s="238"/>
      <c r="BP303" s="238"/>
      <c r="BQ303" s="238"/>
      <c r="BR303" s="238"/>
      <c r="BS303" s="238"/>
      <c r="BT303" s="238"/>
      <c r="BU303" s="238"/>
      <c r="BV303" s="238"/>
      <c r="BW303" s="238"/>
      <c r="BX303" s="238"/>
      <c r="BY303" s="81"/>
      <c r="BZ303" s="107"/>
      <c r="CA303" s="107"/>
      <c r="CB303" s="107"/>
      <c r="CC303" s="107"/>
      <c r="CD303" s="107"/>
      <c r="CE303" s="107"/>
      <c r="CF303" s="107"/>
      <c r="CG303" s="40"/>
      <c r="CH303" s="40"/>
      <c r="CI303" s="41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</row>
    <row r="304" spans="2:97" ht="3.95" customHeight="1">
      <c r="B304" s="86"/>
      <c r="C304" s="81"/>
      <c r="D304" s="81"/>
      <c r="E304" s="152"/>
      <c r="F304" s="153"/>
      <c r="G304" s="153"/>
      <c r="H304" s="153"/>
      <c r="I304" s="153"/>
      <c r="J304" s="153"/>
      <c r="K304" s="153"/>
      <c r="L304" s="154"/>
      <c r="M304" s="160"/>
      <c r="N304" s="161"/>
      <c r="O304" s="161"/>
      <c r="P304" s="161"/>
      <c r="Q304" s="161"/>
      <c r="R304" s="161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5"/>
      <c r="AX304" s="178" t="str">
        <f>IF(AO70="","",AO70)</f>
        <v/>
      </c>
      <c r="AY304" s="179"/>
      <c r="AZ304" s="180"/>
      <c r="BA304" s="184" t="str">
        <f>IF(AU70="","",AU70)</f>
        <v/>
      </c>
      <c r="BB304" s="179"/>
      <c r="BC304" s="180"/>
      <c r="BD304" s="179" t="str">
        <f>IF(BA70="","",BA70)</f>
        <v/>
      </c>
      <c r="BE304" s="179"/>
      <c r="BF304" s="186"/>
      <c r="BG304" s="3"/>
      <c r="BH304" s="113"/>
      <c r="BI304" s="113"/>
      <c r="BJ304" s="238"/>
      <c r="BK304" s="238"/>
      <c r="BL304" s="238"/>
      <c r="BM304" s="238"/>
      <c r="BN304" s="238"/>
      <c r="BO304" s="238"/>
      <c r="BP304" s="238"/>
      <c r="BQ304" s="238"/>
      <c r="BR304" s="238"/>
      <c r="BS304" s="238"/>
      <c r="BT304" s="238"/>
      <c r="BU304" s="238"/>
      <c r="BV304" s="238"/>
      <c r="BW304" s="238"/>
      <c r="BX304" s="238"/>
      <c r="BY304" s="81"/>
      <c r="BZ304" s="107"/>
      <c r="CA304" s="107"/>
      <c r="CB304" s="107"/>
      <c r="CC304" s="107"/>
      <c r="CD304" s="107"/>
      <c r="CE304" s="107"/>
      <c r="CF304" s="107"/>
      <c r="CG304" s="40"/>
      <c r="CH304" s="40"/>
      <c r="CI304" s="41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</row>
    <row r="305" spans="2:97" ht="3.95" customHeight="1">
      <c r="B305" s="86"/>
      <c r="C305" s="81"/>
      <c r="D305" s="81"/>
      <c r="E305" s="152"/>
      <c r="F305" s="153"/>
      <c r="G305" s="153"/>
      <c r="H305" s="153"/>
      <c r="I305" s="153"/>
      <c r="J305" s="153"/>
      <c r="K305" s="153"/>
      <c r="L305" s="154"/>
      <c r="M305" s="160"/>
      <c r="N305" s="161"/>
      <c r="O305" s="161"/>
      <c r="P305" s="161"/>
      <c r="Q305" s="161"/>
      <c r="R305" s="161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5"/>
      <c r="AX305" s="178"/>
      <c r="AY305" s="179"/>
      <c r="AZ305" s="180"/>
      <c r="BA305" s="184"/>
      <c r="BB305" s="179"/>
      <c r="BC305" s="180"/>
      <c r="BD305" s="179"/>
      <c r="BE305" s="179"/>
      <c r="BF305" s="186"/>
      <c r="BG305" s="81"/>
      <c r="BH305" s="113"/>
      <c r="BI305" s="113"/>
      <c r="BJ305" s="238"/>
      <c r="BK305" s="238"/>
      <c r="BL305" s="238"/>
      <c r="BM305" s="238"/>
      <c r="BN305" s="238"/>
      <c r="BO305" s="238"/>
      <c r="BP305" s="238"/>
      <c r="BQ305" s="238"/>
      <c r="BR305" s="238"/>
      <c r="BS305" s="238"/>
      <c r="BT305" s="238"/>
      <c r="BU305" s="238"/>
      <c r="BV305" s="238"/>
      <c r="BW305" s="238"/>
      <c r="BX305" s="238"/>
      <c r="BY305" s="81"/>
      <c r="BZ305" s="107"/>
      <c r="CA305" s="107"/>
      <c r="CB305" s="107"/>
      <c r="CC305" s="107"/>
      <c r="CD305" s="107"/>
      <c r="CE305" s="107"/>
      <c r="CF305" s="107"/>
      <c r="CG305" s="40"/>
      <c r="CH305" s="40"/>
      <c r="CI305" s="41"/>
      <c r="CJ305" s="40"/>
      <c r="CK305" s="40"/>
      <c r="CL305" s="40"/>
      <c r="CM305" s="40"/>
      <c r="CN305" s="40"/>
      <c r="CO305" s="40"/>
      <c r="CP305" s="40"/>
      <c r="CQ305" s="40"/>
      <c r="CR305" s="40"/>
      <c r="CS305" s="40"/>
    </row>
    <row r="306" spans="2:97" ht="3.95" customHeight="1">
      <c r="B306" s="86"/>
      <c r="C306" s="81"/>
      <c r="D306" s="81"/>
      <c r="E306" s="152"/>
      <c r="F306" s="153"/>
      <c r="G306" s="153"/>
      <c r="H306" s="153"/>
      <c r="I306" s="153"/>
      <c r="J306" s="153"/>
      <c r="K306" s="153"/>
      <c r="L306" s="154"/>
      <c r="M306" s="160"/>
      <c r="N306" s="161"/>
      <c r="O306" s="161"/>
      <c r="P306" s="161"/>
      <c r="Q306" s="161"/>
      <c r="R306" s="161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5"/>
      <c r="AX306" s="178"/>
      <c r="AY306" s="179"/>
      <c r="AZ306" s="180"/>
      <c r="BA306" s="184"/>
      <c r="BB306" s="179"/>
      <c r="BC306" s="180"/>
      <c r="BD306" s="179"/>
      <c r="BE306" s="179"/>
      <c r="BF306" s="186"/>
      <c r="BG306" s="81"/>
      <c r="BH306" s="113"/>
      <c r="BI306" s="113"/>
      <c r="BJ306" s="238"/>
      <c r="BK306" s="238"/>
      <c r="BL306" s="238"/>
      <c r="BM306" s="238"/>
      <c r="BN306" s="238"/>
      <c r="BO306" s="238"/>
      <c r="BP306" s="238"/>
      <c r="BQ306" s="238"/>
      <c r="BR306" s="238"/>
      <c r="BS306" s="238"/>
      <c r="BT306" s="238"/>
      <c r="BU306" s="238"/>
      <c r="BV306" s="238"/>
      <c r="BW306" s="238"/>
      <c r="BX306" s="238"/>
      <c r="BY306" s="21"/>
      <c r="BZ306" s="107"/>
      <c r="CA306" s="107"/>
      <c r="CB306" s="107"/>
      <c r="CC306" s="107"/>
      <c r="CD306" s="107"/>
      <c r="CE306" s="107"/>
      <c r="CF306" s="107"/>
      <c r="CG306" s="40"/>
      <c r="CH306" s="40"/>
      <c r="CI306" s="41"/>
      <c r="CJ306" s="40"/>
      <c r="CK306" s="40"/>
      <c r="CL306" s="40"/>
      <c r="CM306" s="40"/>
      <c r="CN306" s="40"/>
      <c r="CO306" s="40"/>
      <c r="CP306" s="40"/>
      <c r="CQ306" s="40"/>
      <c r="CR306" s="40"/>
      <c r="CS306" s="40"/>
    </row>
    <row r="307" spans="2:97" ht="3.95" customHeight="1">
      <c r="B307" s="86"/>
      <c r="C307" s="81"/>
      <c r="D307" s="81"/>
      <c r="E307" s="152"/>
      <c r="F307" s="153"/>
      <c r="G307" s="153"/>
      <c r="H307" s="153"/>
      <c r="I307" s="153"/>
      <c r="J307" s="153"/>
      <c r="K307" s="153"/>
      <c r="L307" s="154"/>
      <c r="M307" s="160"/>
      <c r="N307" s="161"/>
      <c r="O307" s="161"/>
      <c r="P307" s="161"/>
      <c r="Q307" s="161"/>
      <c r="R307" s="161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164"/>
      <c r="AI307" s="164"/>
      <c r="AJ307" s="164"/>
      <c r="AK307" s="164"/>
      <c r="AL307" s="164"/>
      <c r="AM307" s="164"/>
      <c r="AN307" s="164"/>
      <c r="AO307" s="164"/>
      <c r="AP307" s="164"/>
      <c r="AQ307" s="164"/>
      <c r="AR307" s="164"/>
      <c r="AS307" s="164"/>
      <c r="AT307" s="164"/>
      <c r="AU307" s="164"/>
      <c r="AV307" s="164"/>
      <c r="AW307" s="165"/>
      <c r="AX307" s="178"/>
      <c r="AY307" s="179"/>
      <c r="AZ307" s="180"/>
      <c r="BA307" s="184"/>
      <c r="BB307" s="179"/>
      <c r="BC307" s="180"/>
      <c r="BD307" s="179"/>
      <c r="BE307" s="179"/>
      <c r="BF307" s="186"/>
      <c r="BG307" s="81"/>
      <c r="BH307" s="113"/>
      <c r="BI307" s="113"/>
      <c r="BJ307" s="238"/>
      <c r="BK307" s="238"/>
      <c r="BL307" s="238"/>
      <c r="BM307" s="238"/>
      <c r="BN307" s="238"/>
      <c r="BO307" s="238"/>
      <c r="BP307" s="238"/>
      <c r="BQ307" s="238"/>
      <c r="BR307" s="238"/>
      <c r="BS307" s="238"/>
      <c r="BT307" s="238"/>
      <c r="BU307" s="238"/>
      <c r="BV307" s="238"/>
      <c r="BW307" s="238"/>
      <c r="BX307" s="238"/>
      <c r="BY307" s="21"/>
      <c r="BZ307" s="107"/>
      <c r="CA307" s="107"/>
      <c r="CB307" s="107"/>
      <c r="CC307" s="107"/>
      <c r="CD307" s="107"/>
      <c r="CE307" s="107"/>
      <c r="CF307" s="107"/>
      <c r="CG307" s="40"/>
      <c r="CH307" s="40"/>
      <c r="CI307" s="41"/>
      <c r="CJ307" s="40"/>
      <c r="CK307" s="40"/>
      <c r="CL307" s="40"/>
      <c r="CM307" s="40"/>
      <c r="CN307" s="40"/>
      <c r="CO307" s="40"/>
      <c r="CP307" s="40"/>
      <c r="CQ307" s="40"/>
      <c r="CR307" s="40"/>
      <c r="CS307" s="40"/>
    </row>
    <row r="308" spans="2:97" ht="3.95" customHeight="1">
      <c r="B308" s="86"/>
      <c r="C308" s="81"/>
      <c r="D308" s="81"/>
      <c r="E308" s="152"/>
      <c r="F308" s="153"/>
      <c r="G308" s="153"/>
      <c r="H308" s="153"/>
      <c r="I308" s="153"/>
      <c r="J308" s="153"/>
      <c r="K308" s="153"/>
      <c r="L308" s="154"/>
      <c r="M308" s="160"/>
      <c r="N308" s="161"/>
      <c r="O308" s="161"/>
      <c r="P308" s="161"/>
      <c r="Q308" s="161"/>
      <c r="R308" s="161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164"/>
      <c r="AL308" s="164"/>
      <c r="AM308" s="164"/>
      <c r="AN308" s="164"/>
      <c r="AO308" s="164"/>
      <c r="AP308" s="164"/>
      <c r="AQ308" s="164"/>
      <c r="AR308" s="164"/>
      <c r="AS308" s="164"/>
      <c r="AT308" s="164"/>
      <c r="AU308" s="164"/>
      <c r="AV308" s="164"/>
      <c r="AW308" s="165"/>
      <c r="AX308" s="178"/>
      <c r="AY308" s="179"/>
      <c r="AZ308" s="180"/>
      <c r="BA308" s="184"/>
      <c r="BB308" s="179"/>
      <c r="BC308" s="180"/>
      <c r="BD308" s="179"/>
      <c r="BE308" s="179"/>
      <c r="BF308" s="186"/>
      <c r="BG308" s="81"/>
      <c r="BH308" s="113"/>
      <c r="BI308" s="113"/>
      <c r="BJ308" s="238"/>
      <c r="BK308" s="238"/>
      <c r="BL308" s="238"/>
      <c r="BM308" s="238"/>
      <c r="BN308" s="238"/>
      <c r="BO308" s="238"/>
      <c r="BP308" s="238"/>
      <c r="BQ308" s="238"/>
      <c r="BR308" s="238"/>
      <c r="BS308" s="238"/>
      <c r="BT308" s="238"/>
      <c r="BU308" s="238"/>
      <c r="BV308" s="238"/>
      <c r="BW308" s="238"/>
      <c r="BX308" s="238"/>
      <c r="BY308" s="21"/>
      <c r="BZ308" s="107"/>
      <c r="CA308" s="107"/>
      <c r="CB308" s="107"/>
      <c r="CC308" s="107"/>
      <c r="CD308" s="107"/>
      <c r="CE308" s="107"/>
      <c r="CF308" s="107"/>
      <c r="CG308" s="40"/>
      <c r="CH308" s="40"/>
      <c r="CI308" s="41"/>
      <c r="CJ308" s="40"/>
      <c r="CK308" s="40"/>
      <c r="CL308" s="40"/>
      <c r="CM308" s="40"/>
      <c r="CN308" s="40"/>
      <c r="CO308" s="40"/>
      <c r="CP308" s="40"/>
      <c r="CQ308" s="40"/>
      <c r="CR308" s="40"/>
      <c r="CS308" s="40"/>
    </row>
    <row r="309" spans="2:97" ht="3.95" customHeight="1">
      <c r="B309" s="86"/>
      <c r="C309" s="81"/>
      <c r="D309" s="81"/>
      <c r="E309" s="152"/>
      <c r="F309" s="153"/>
      <c r="G309" s="153"/>
      <c r="H309" s="153"/>
      <c r="I309" s="153"/>
      <c r="J309" s="153"/>
      <c r="K309" s="153"/>
      <c r="L309" s="154"/>
      <c r="M309" s="160"/>
      <c r="N309" s="161"/>
      <c r="O309" s="161"/>
      <c r="P309" s="161"/>
      <c r="Q309" s="161"/>
      <c r="R309" s="161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4"/>
      <c r="AM309" s="164"/>
      <c r="AN309" s="164"/>
      <c r="AO309" s="164"/>
      <c r="AP309" s="164"/>
      <c r="AQ309" s="164"/>
      <c r="AR309" s="164"/>
      <c r="AS309" s="164"/>
      <c r="AT309" s="164"/>
      <c r="AU309" s="164"/>
      <c r="AV309" s="164"/>
      <c r="AW309" s="165"/>
      <c r="AX309" s="178"/>
      <c r="AY309" s="179"/>
      <c r="AZ309" s="180"/>
      <c r="BA309" s="184"/>
      <c r="BB309" s="179"/>
      <c r="BC309" s="180"/>
      <c r="BD309" s="179"/>
      <c r="BE309" s="179"/>
      <c r="BF309" s="186"/>
      <c r="BG309" s="4"/>
      <c r="BH309" s="113"/>
      <c r="BI309" s="113"/>
      <c r="BJ309" s="238"/>
      <c r="BK309" s="238"/>
      <c r="BL309" s="238"/>
      <c r="BM309" s="238"/>
      <c r="BN309" s="238"/>
      <c r="BO309" s="238"/>
      <c r="BP309" s="238"/>
      <c r="BQ309" s="238"/>
      <c r="BR309" s="238"/>
      <c r="BS309" s="238"/>
      <c r="BT309" s="238"/>
      <c r="BU309" s="238"/>
      <c r="BV309" s="238"/>
      <c r="BW309" s="238"/>
      <c r="BX309" s="238"/>
      <c r="BY309" s="7"/>
      <c r="BZ309" s="7"/>
      <c r="CA309" s="7"/>
      <c r="CB309" s="7"/>
      <c r="CC309" s="7"/>
      <c r="CD309" s="7"/>
      <c r="CE309" s="7"/>
      <c r="CF309" s="7"/>
      <c r="CG309" s="40"/>
      <c r="CH309" s="40"/>
      <c r="CI309" s="41"/>
      <c r="CJ309" s="40"/>
      <c r="CK309" s="40"/>
      <c r="CL309" s="40"/>
      <c r="CM309" s="40"/>
      <c r="CN309" s="40"/>
      <c r="CO309" s="40"/>
      <c r="CP309" s="40"/>
      <c r="CQ309" s="40"/>
      <c r="CR309" s="40"/>
      <c r="CS309" s="40"/>
    </row>
    <row r="310" spans="2:97" ht="3.95" customHeight="1" thickBot="1">
      <c r="B310" s="86"/>
      <c r="C310" s="81"/>
      <c r="D310" s="81"/>
      <c r="E310" s="155"/>
      <c r="F310" s="156"/>
      <c r="G310" s="156"/>
      <c r="H310" s="156"/>
      <c r="I310" s="156"/>
      <c r="J310" s="156"/>
      <c r="K310" s="156"/>
      <c r="L310" s="157"/>
      <c r="M310" s="188"/>
      <c r="N310" s="189"/>
      <c r="O310" s="189"/>
      <c r="P310" s="189"/>
      <c r="Q310" s="189"/>
      <c r="R310" s="189"/>
      <c r="S310" s="190"/>
      <c r="T310" s="190"/>
      <c r="U310" s="190"/>
      <c r="V310" s="190"/>
      <c r="W310" s="190"/>
      <c r="X310" s="190"/>
      <c r="Y310" s="190"/>
      <c r="Z310" s="190"/>
      <c r="AA310" s="190"/>
      <c r="AB310" s="190"/>
      <c r="AC310" s="190"/>
      <c r="AD310" s="190"/>
      <c r="AE310" s="190"/>
      <c r="AF310" s="190"/>
      <c r="AG310" s="190"/>
      <c r="AH310" s="190"/>
      <c r="AI310" s="190"/>
      <c r="AJ310" s="190"/>
      <c r="AK310" s="190"/>
      <c r="AL310" s="190"/>
      <c r="AM310" s="190"/>
      <c r="AN310" s="190"/>
      <c r="AO310" s="190"/>
      <c r="AP310" s="190"/>
      <c r="AQ310" s="190"/>
      <c r="AR310" s="190"/>
      <c r="AS310" s="190"/>
      <c r="AT310" s="190"/>
      <c r="AU310" s="190"/>
      <c r="AV310" s="190"/>
      <c r="AW310" s="191"/>
      <c r="AX310" s="181"/>
      <c r="AY310" s="182"/>
      <c r="AZ310" s="183"/>
      <c r="BA310" s="185"/>
      <c r="BB310" s="182"/>
      <c r="BC310" s="183"/>
      <c r="BD310" s="182"/>
      <c r="BE310" s="182"/>
      <c r="BF310" s="187"/>
      <c r="BG310" s="4"/>
      <c r="BH310" s="113"/>
      <c r="BI310" s="113"/>
      <c r="BJ310" s="238"/>
      <c r="BK310" s="238"/>
      <c r="BL310" s="238"/>
      <c r="BM310" s="238"/>
      <c r="BN310" s="238"/>
      <c r="BO310" s="238"/>
      <c r="BP310" s="238"/>
      <c r="BQ310" s="238"/>
      <c r="BR310" s="238"/>
      <c r="BS310" s="238"/>
      <c r="BT310" s="238"/>
      <c r="BU310" s="238"/>
      <c r="BV310" s="238"/>
      <c r="BW310" s="238"/>
      <c r="BX310" s="238"/>
      <c r="BY310" s="7"/>
      <c r="BZ310" s="7"/>
      <c r="CA310" s="7"/>
      <c r="CB310" s="7"/>
      <c r="CC310" s="7"/>
      <c r="CD310" s="7"/>
      <c r="CE310" s="7"/>
      <c r="CF310" s="40"/>
      <c r="CG310" s="40"/>
      <c r="CH310" s="40"/>
      <c r="CI310" s="41"/>
      <c r="CJ310" s="40"/>
      <c r="CK310" s="40"/>
      <c r="CL310" s="40"/>
      <c r="CM310" s="40"/>
      <c r="CN310" s="40"/>
      <c r="CO310" s="40"/>
      <c r="CP310" s="40"/>
      <c r="CQ310" s="40"/>
      <c r="CR310" s="40"/>
      <c r="CS310" s="40"/>
    </row>
    <row r="311" spans="2:97" ht="3.95" customHeight="1">
      <c r="B311" s="86"/>
      <c r="C311" s="81"/>
      <c r="D311" s="81"/>
      <c r="E311" s="192"/>
      <c r="F311" s="192"/>
      <c r="G311" s="192"/>
      <c r="H311" s="192"/>
      <c r="I311" s="192"/>
      <c r="J311" s="192"/>
      <c r="K311" s="192"/>
      <c r="L311" s="192"/>
      <c r="M311" s="161"/>
      <c r="N311" s="161"/>
      <c r="O311" s="161"/>
      <c r="P311" s="161"/>
      <c r="Q311" s="161"/>
      <c r="R311" s="161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4"/>
      <c r="AM311" s="164"/>
      <c r="AN311" s="164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79"/>
      <c r="AY311" s="179"/>
      <c r="AZ311" s="179"/>
      <c r="BA311" s="179"/>
      <c r="BB311" s="179"/>
      <c r="BC311" s="179"/>
      <c r="BD311" s="179"/>
      <c r="BE311" s="179"/>
      <c r="BF311" s="179"/>
      <c r="BG311" s="4"/>
      <c r="BH311" s="113"/>
      <c r="BI311" s="113"/>
      <c r="BJ311" s="238"/>
      <c r="BK311" s="238"/>
      <c r="BL311" s="238"/>
      <c r="BM311" s="238"/>
      <c r="BN311" s="238"/>
      <c r="BO311" s="238"/>
      <c r="BP311" s="238"/>
      <c r="BQ311" s="238"/>
      <c r="BR311" s="238"/>
      <c r="BS311" s="238"/>
      <c r="BT311" s="238"/>
      <c r="BU311" s="238"/>
      <c r="BV311" s="238"/>
      <c r="BW311" s="238"/>
      <c r="BX311" s="238"/>
      <c r="BY311" s="7"/>
      <c r="BZ311" s="7"/>
      <c r="CA311" s="7"/>
      <c r="CB311" s="7"/>
      <c r="CC311" s="7"/>
      <c r="CD311" s="7"/>
      <c r="CE311" s="7"/>
      <c r="CF311" s="40"/>
      <c r="CG311" s="40"/>
      <c r="CH311" s="40"/>
      <c r="CI311" s="41"/>
      <c r="CJ311" s="40"/>
      <c r="CK311" s="40"/>
      <c r="CL311" s="40"/>
      <c r="CM311" s="40"/>
      <c r="CN311" s="40"/>
      <c r="CO311" s="40"/>
      <c r="CP311" s="40"/>
      <c r="CQ311" s="40"/>
      <c r="CR311" s="40"/>
      <c r="CS311" s="40"/>
    </row>
    <row r="312" spans="2:97" ht="3.95" customHeight="1">
      <c r="B312" s="86"/>
      <c r="C312" s="81"/>
      <c r="D312" s="81"/>
      <c r="E312" s="192"/>
      <c r="F312" s="192"/>
      <c r="G312" s="192"/>
      <c r="H312" s="192"/>
      <c r="I312" s="192"/>
      <c r="J312" s="192"/>
      <c r="K312" s="192"/>
      <c r="L312" s="192"/>
      <c r="M312" s="161"/>
      <c r="N312" s="161"/>
      <c r="O312" s="161"/>
      <c r="P312" s="161"/>
      <c r="Q312" s="161"/>
      <c r="R312" s="161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79"/>
      <c r="AY312" s="179"/>
      <c r="AZ312" s="179"/>
      <c r="BA312" s="179"/>
      <c r="BB312" s="179"/>
      <c r="BC312" s="179"/>
      <c r="BD312" s="179"/>
      <c r="BE312" s="179"/>
      <c r="BF312" s="179"/>
      <c r="BG312" s="4"/>
      <c r="BH312" s="113"/>
      <c r="BI312" s="113"/>
      <c r="BJ312" s="238"/>
      <c r="BK312" s="238"/>
      <c r="BL312" s="238"/>
      <c r="BM312" s="238"/>
      <c r="BN312" s="238"/>
      <c r="BO312" s="238"/>
      <c r="BP312" s="238"/>
      <c r="BQ312" s="238"/>
      <c r="BR312" s="238"/>
      <c r="BS312" s="238"/>
      <c r="BT312" s="238"/>
      <c r="BU312" s="238"/>
      <c r="BV312" s="238"/>
      <c r="BW312" s="238"/>
      <c r="BX312" s="238"/>
      <c r="BY312" s="7"/>
      <c r="BZ312" s="7"/>
      <c r="CA312" s="7"/>
      <c r="CB312" s="7"/>
      <c r="CC312" s="7"/>
      <c r="CD312" s="7"/>
      <c r="CE312" s="7"/>
      <c r="CF312" s="81"/>
      <c r="CG312" s="43"/>
      <c r="CH312" s="43"/>
      <c r="CI312" s="44"/>
      <c r="CJ312" s="45"/>
      <c r="CK312" s="45"/>
      <c r="CL312" s="45"/>
      <c r="CM312" s="45"/>
      <c r="CN312" s="45"/>
      <c r="CO312" s="45"/>
      <c r="CP312" s="45"/>
      <c r="CQ312" s="45"/>
      <c r="CR312" s="45"/>
      <c r="CS312" s="40"/>
    </row>
    <row r="313" spans="2:97" ht="3.95" customHeight="1">
      <c r="B313" s="86"/>
      <c r="C313" s="81"/>
      <c r="D313" s="81"/>
      <c r="E313" s="192"/>
      <c r="F313" s="192"/>
      <c r="G313" s="192"/>
      <c r="H313" s="192"/>
      <c r="I313" s="192"/>
      <c r="J313" s="192"/>
      <c r="K313" s="192"/>
      <c r="L313" s="192"/>
      <c r="M313" s="161"/>
      <c r="N313" s="161"/>
      <c r="O313" s="161"/>
      <c r="P313" s="161"/>
      <c r="Q313" s="161"/>
      <c r="R313" s="161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/>
      <c r="AN313" s="164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79"/>
      <c r="AY313" s="179"/>
      <c r="AZ313" s="179"/>
      <c r="BA313" s="179"/>
      <c r="BB313" s="179"/>
      <c r="BC313" s="179"/>
      <c r="BD313" s="179"/>
      <c r="BE313" s="179"/>
      <c r="BF313" s="179"/>
      <c r="BG313" s="4"/>
      <c r="BH313" s="349"/>
      <c r="BI313" s="349"/>
      <c r="BJ313" s="238"/>
      <c r="BK313" s="238"/>
      <c r="BL313" s="238"/>
      <c r="BM313" s="238"/>
      <c r="BN313" s="238"/>
      <c r="BO313" s="238"/>
      <c r="BP313" s="238"/>
      <c r="BQ313" s="238"/>
      <c r="BR313" s="238"/>
      <c r="BS313" s="238"/>
      <c r="BT313" s="238"/>
      <c r="BU313" s="238"/>
      <c r="BV313" s="238"/>
      <c r="BW313" s="238"/>
      <c r="BX313" s="238"/>
      <c r="BY313" s="7"/>
      <c r="BZ313" s="7"/>
      <c r="CA313" s="7"/>
      <c r="CB313" s="7"/>
      <c r="CC313" s="7"/>
      <c r="CD313" s="7"/>
      <c r="CE313" s="7"/>
      <c r="CF313" s="43"/>
      <c r="CG313" s="43"/>
      <c r="CH313" s="43"/>
      <c r="CI313" s="44"/>
      <c r="CJ313" s="45"/>
      <c r="CK313" s="45"/>
      <c r="CL313" s="45"/>
      <c r="CM313" s="45"/>
      <c r="CN313" s="45"/>
      <c r="CO313" s="45"/>
      <c r="CP313" s="45"/>
      <c r="CQ313" s="45"/>
      <c r="CR313" s="45"/>
      <c r="CS313" s="40"/>
    </row>
    <row r="314" spans="2:97" ht="3.95" customHeight="1">
      <c r="B314" s="86"/>
      <c r="C314" s="81"/>
      <c r="D314" s="81"/>
      <c r="E314" s="192"/>
      <c r="F314" s="192"/>
      <c r="G314" s="192"/>
      <c r="H314" s="192"/>
      <c r="I314" s="192"/>
      <c r="J314" s="192"/>
      <c r="K314" s="192"/>
      <c r="L314" s="192"/>
      <c r="M314" s="161"/>
      <c r="N314" s="161"/>
      <c r="O314" s="161"/>
      <c r="P314" s="161"/>
      <c r="Q314" s="161"/>
      <c r="R314" s="161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79"/>
      <c r="AY314" s="179"/>
      <c r="AZ314" s="179"/>
      <c r="BA314" s="179"/>
      <c r="BB314" s="179"/>
      <c r="BC314" s="179"/>
      <c r="BD314" s="179"/>
      <c r="BE314" s="179"/>
      <c r="BF314" s="179"/>
      <c r="BG314" s="4"/>
      <c r="BH314" s="349"/>
      <c r="BI314" s="349"/>
      <c r="BJ314" s="238"/>
      <c r="BK314" s="238"/>
      <c r="BL314" s="238"/>
      <c r="BM314" s="238"/>
      <c r="BN314" s="238"/>
      <c r="BO314" s="238"/>
      <c r="BP314" s="238"/>
      <c r="BQ314" s="238"/>
      <c r="BR314" s="238"/>
      <c r="BS314" s="238"/>
      <c r="BT314" s="238"/>
      <c r="BU314" s="238"/>
      <c r="BV314" s="238"/>
      <c r="BW314" s="238"/>
      <c r="BX314" s="238"/>
      <c r="BY314" s="7"/>
      <c r="BZ314" s="7"/>
      <c r="CA314" s="7"/>
      <c r="CB314" s="7"/>
      <c r="CC314" s="7"/>
      <c r="CD314" s="7"/>
      <c r="CE314" s="7"/>
      <c r="CF314" s="43"/>
      <c r="CG314" s="43"/>
      <c r="CH314" s="43"/>
      <c r="CI314" s="44"/>
      <c r="CJ314" s="45"/>
      <c r="CK314" s="45"/>
      <c r="CL314" s="45"/>
      <c r="CM314" s="45"/>
      <c r="CN314" s="45"/>
      <c r="CO314" s="45"/>
      <c r="CP314" s="45"/>
      <c r="CQ314" s="45"/>
      <c r="CR314" s="45"/>
      <c r="CS314" s="40"/>
    </row>
    <row r="315" spans="2:97" ht="3.95" customHeight="1">
      <c r="B315" s="86"/>
      <c r="C315" s="81"/>
      <c r="D315" s="81"/>
      <c r="E315" s="192"/>
      <c r="F315" s="192"/>
      <c r="G315" s="192"/>
      <c r="H315" s="192"/>
      <c r="I315" s="192"/>
      <c r="J315" s="192"/>
      <c r="K315" s="192"/>
      <c r="L315" s="192"/>
      <c r="M315" s="161"/>
      <c r="N315" s="161"/>
      <c r="O315" s="161"/>
      <c r="P315" s="161"/>
      <c r="Q315" s="161"/>
      <c r="R315" s="161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79"/>
      <c r="AY315" s="179"/>
      <c r="AZ315" s="179"/>
      <c r="BA315" s="179"/>
      <c r="BB315" s="179"/>
      <c r="BC315" s="179"/>
      <c r="BD315" s="179"/>
      <c r="BE315" s="179"/>
      <c r="BF315" s="179"/>
      <c r="BG315" s="4"/>
      <c r="BH315" s="349"/>
      <c r="BI315" s="349"/>
      <c r="BJ315" s="238"/>
      <c r="BK315" s="238"/>
      <c r="BL315" s="238"/>
      <c r="BM315" s="238"/>
      <c r="BN315" s="238"/>
      <c r="BO315" s="238"/>
      <c r="BP315" s="238"/>
      <c r="BQ315" s="238"/>
      <c r="BR315" s="238"/>
      <c r="BS315" s="238"/>
      <c r="BT315" s="238"/>
      <c r="BU315" s="238"/>
      <c r="BV315" s="238"/>
      <c r="BW315" s="238"/>
      <c r="BX315" s="238"/>
      <c r="BY315" s="7"/>
      <c r="BZ315" s="7"/>
      <c r="CA315" s="7"/>
      <c r="CB315" s="7"/>
      <c r="CC315" s="7"/>
      <c r="CD315" s="7"/>
      <c r="CE315" s="7"/>
      <c r="CF315" s="81"/>
      <c r="CG315" s="43"/>
      <c r="CH315" s="43"/>
      <c r="CI315" s="44"/>
      <c r="CJ315" s="45"/>
      <c r="CK315" s="45"/>
      <c r="CL315" s="45"/>
      <c r="CM315" s="45"/>
      <c r="CN315" s="45"/>
      <c r="CO315" s="45"/>
      <c r="CP315" s="45"/>
      <c r="CQ315" s="45"/>
      <c r="CR315" s="45"/>
      <c r="CS315" s="40"/>
    </row>
    <row r="316" spans="2:97" ht="3.95" customHeight="1" thickBot="1">
      <c r="B316" s="86"/>
      <c r="C316" s="81"/>
      <c r="D316" s="81"/>
      <c r="E316" s="192"/>
      <c r="F316" s="192"/>
      <c r="G316" s="192"/>
      <c r="H316" s="192"/>
      <c r="I316" s="192"/>
      <c r="J316" s="192"/>
      <c r="K316" s="192"/>
      <c r="L316" s="192"/>
      <c r="M316" s="161"/>
      <c r="N316" s="161"/>
      <c r="O316" s="161"/>
      <c r="P316" s="161"/>
      <c r="Q316" s="161"/>
      <c r="R316" s="161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79"/>
      <c r="AY316" s="179"/>
      <c r="AZ316" s="179"/>
      <c r="BA316" s="179"/>
      <c r="BB316" s="179"/>
      <c r="BC316" s="179"/>
      <c r="BD316" s="179"/>
      <c r="BE316" s="179"/>
      <c r="BF316" s="179"/>
      <c r="BG316" s="4"/>
      <c r="BH316" s="510"/>
      <c r="BI316" s="510"/>
      <c r="BJ316" s="510"/>
      <c r="BK316" s="510"/>
      <c r="BL316" s="510"/>
      <c r="BM316" s="510"/>
      <c r="BN316" s="510"/>
      <c r="BO316" s="510"/>
      <c r="BP316" s="510"/>
      <c r="BQ316" s="510"/>
      <c r="BR316" s="510"/>
      <c r="BS316" s="510"/>
      <c r="BT316" s="510"/>
      <c r="BU316" s="510"/>
      <c r="BV316" s="510"/>
      <c r="BW316" s="510"/>
      <c r="BX316" s="510"/>
      <c r="BY316" s="7"/>
      <c r="BZ316" s="7"/>
      <c r="CA316" s="7"/>
      <c r="CB316" s="7"/>
      <c r="CC316" s="7"/>
      <c r="CD316" s="7"/>
      <c r="CE316" s="7"/>
      <c r="CF316" s="43"/>
      <c r="CG316" s="43"/>
      <c r="CH316" s="43"/>
      <c r="CI316" s="44"/>
      <c r="CJ316" s="45"/>
      <c r="CK316" s="45"/>
      <c r="CL316" s="45"/>
      <c r="CM316" s="45"/>
      <c r="CN316" s="45"/>
      <c r="CO316" s="45"/>
      <c r="CP316" s="45"/>
      <c r="CQ316" s="45"/>
      <c r="CR316" s="45"/>
      <c r="CS316" s="40"/>
    </row>
    <row r="317" spans="2:97" ht="3.95" customHeight="1">
      <c r="B317" s="86"/>
      <c r="C317" s="81"/>
      <c r="D317" s="81"/>
      <c r="E317" s="192"/>
      <c r="F317" s="192"/>
      <c r="G317" s="192"/>
      <c r="H317" s="192"/>
      <c r="I317" s="192"/>
      <c r="J317" s="192"/>
      <c r="K317" s="192"/>
      <c r="L317" s="192"/>
      <c r="M317" s="161"/>
      <c r="N317" s="161"/>
      <c r="O317" s="161"/>
      <c r="P317" s="161"/>
      <c r="Q317" s="161"/>
      <c r="R317" s="161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/>
      <c r="AN317" s="164"/>
      <c r="AO317" s="164"/>
      <c r="AP317" s="164"/>
      <c r="AQ317" s="164"/>
      <c r="AR317" s="164"/>
      <c r="AS317" s="164"/>
      <c r="AT317" s="164"/>
      <c r="AU317" s="164"/>
      <c r="AV317" s="164"/>
      <c r="AW317" s="164"/>
      <c r="AX317" s="179"/>
      <c r="AY317" s="179"/>
      <c r="AZ317" s="179"/>
      <c r="BA317" s="179"/>
      <c r="BB317" s="179"/>
      <c r="BC317" s="179"/>
      <c r="BD317" s="179"/>
      <c r="BE317" s="179"/>
      <c r="BF317" s="179"/>
      <c r="BG317" s="81"/>
      <c r="BH317" s="511" t="s">
        <v>12</v>
      </c>
      <c r="BI317" s="323"/>
      <c r="BJ317" s="323"/>
      <c r="BK317" s="323"/>
      <c r="BL317" s="323"/>
      <c r="BM317" s="324"/>
      <c r="BN317" s="327" t="s">
        <v>20</v>
      </c>
      <c r="BO317" s="328"/>
      <c r="BP317" s="328"/>
      <c r="BQ317" s="328"/>
      <c r="BR317" s="328"/>
      <c r="BS317" s="328"/>
      <c r="BT317" s="328"/>
      <c r="BU317" s="328"/>
      <c r="BV317" s="328"/>
      <c r="BW317" s="328"/>
      <c r="BX317" s="329"/>
      <c r="BY317" s="7"/>
      <c r="BZ317" s="7"/>
      <c r="CA317" s="7"/>
      <c r="CB317" s="7"/>
      <c r="CC317" s="7"/>
      <c r="CD317" s="7"/>
      <c r="CE317" s="7"/>
      <c r="CF317" s="43"/>
      <c r="CG317" s="43"/>
      <c r="CH317" s="43"/>
      <c r="CI317" s="44"/>
      <c r="CJ317" s="45"/>
      <c r="CK317" s="45"/>
      <c r="CL317" s="45"/>
      <c r="CM317" s="45"/>
      <c r="CN317" s="45"/>
      <c r="CO317" s="45"/>
      <c r="CP317" s="45"/>
      <c r="CQ317" s="45"/>
      <c r="CR317" s="45"/>
      <c r="CS317" s="40"/>
    </row>
    <row r="318" spans="2:97" ht="3.95" customHeight="1">
      <c r="B318" s="86"/>
      <c r="C318" s="81"/>
      <c r="D318" s="81"/>
      <c r="E318" s="192"/>
      <c r="F318" s="192"/>
      <c r="G318" s="192"/>
      <c r="H318" s="192"/>
      <c r="I318" s="192"/>
      <c r="J318" s="192"/>
      <c r="K318" s="192"/>
      <c r="L318" s="192"/>
      <c r="M318" s="161"/>
      <c r="N318" s="161"/>
      <c r="O318" s="161"/>
      <c r="P318" s="161"/>
      <c r="Q318" s="161"/>
      <c r="R318" s="161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79"/>
      <c r="AY318" s="179"/>
      <c r="AZ318" s="179"/>
      <c r="BA318" s="179"/>
      <c r="BB318" s="179"/>
      <c r="BC318" s="179"/>
      <c r="BD318" s="179"/>
      <c r="BE318" s="179"/>
      <c r="BF318" s="179"/>
      <c r="BG318" s="81"/>
      <c r="BH318" s="512"/>
      <c r="BI318" s="310"/>
      <c r="BJ318" s="310"/>
      <c r="BK318" s="310"/>
      <c r="BL318" s="310"/>
      <c r="BM318" s="311"/>
      <c r="BN318" s="330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331"/>
      <c r="BY318" s="39"/>
      <c r="BZ318" s="39"/>
      <c r="CA318" s="39"/>
      <c r="CB318" s="39"/>
      <c r="CC318" s="39"/>
      <c r="CD318" s="39"/>
      <c r="CE318" s="39"/>
      <c r="CF318" s="39"/>
      <c r="CG318" s="39"/>
      <c r="CH318" s="43"/>
      <c r="CI318" s="44"/>
      <c r="CJ318" s="45"/>
      <c r="CK318" s="39"/>
      <c r="CL318" s="39"/>
      <c r="CM318" s="39"/>
      <c r="CN318" s="39"/>
      <c r="CO318" s="39"/>
      <c r="CP318" s="39"/>
      <c r="CQ318" s="39"/>
      <c r="CR318" s="39"/>
      <c r="CS318" s="39"/>
    </row>
    <row r="319" spans="2:97" ht="3.95" customHeight="1">
      <c r="B319" s="86"/>
      <c r="C319" s="81"/>
      <c r="D319" s="81"/>
      <c r="E319" s="192"/>
      <c r="F319" s="192"/>
      <c r="G319" s="192"/>
      <c r="H319" s="192"/>
      <c r="I319" s="192"/>
      <c r="J319" s="192"/>
      <c r="K319" s="192"/>
      <c r="L319" s="192"/>
      <c r="M319" s="161"/>
      <c r="N319" s="161"/>
      <c r="O319" s="161"/>
      <c r="P319" s="161"/>
      <c r="Q319" s="161"/>
      <c r="R319" s="161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/>
      <c r="AN319" s="164"/>
      <c r="AO319" s="164"/>
      <c r="AP319" s="164"/>
      <c r="AQ319" s="164"/>
      <c r="AR319" s="164"/>
      <c r="AS319" s="164"/>
      <c r="AT319" s="164"/>
      <c r="AU319" s="164"/>
      <c r="AV319" s="164"/>
      <c r="AW319" s="164"/>
      <c r="AX319" s="179"/>
      <c r="AY319" s="179"/>
      <c r="AZ319" s="179"/>
      <c r="BA319" s="179"/>
      <c r="BB319" s="179"/>
      <c r="BC319" s="179"/>
      <c r="BD319" s="179"/>
      <c r="BE319" s="179"/>
      <c r="BF319" s="179"/>
      <c r="BG319" s="81"/>
      <c r="BH319" s="512"/>
      <c r="BI319" s="310"/>
      <c r="BJ319" s="310"/>
      <c r="BK319" s="310"/>
      <c r="BL319" s="310"/>
      <c r="BM319" s="311"/>
      <c r="BN319" s="332"/>
      <c r="BO319" s="108"/>
      <c r="BP319" s="108"/>
      <c r="BQ319" s="108"/>
      <c r="BR319" s="108"/>
      <c r="BS319" s="108"/>
      <c r="BT319" s="108"/>
      <c r="BU319" s="108"/>
      <c r="BV319" s="108"/>
      <c r="BW319" s="108"/>
      <c r="BX319" s="333"/>
      <c r="BY319" s="39"/>
      <c r="BZ319" s="39"/>
      <c r="CA319" s="39"/>
      <c r="CB319" s="39"/>
      <c r="CC319" s="39"/>
      <c r="CD319" s="39"/>
      <c r="CE319" s="39"/>
      <c r="CF319" s="39"/>
      <c r="CG319" s="39"/>
      <c r="CH319" s="43"/>
      <c r="CI319" s="44"/>
      <c r="CJ319" s="45"/>
      <c r="CK319" s="39"/>
      <c r="CL319" s="39"/>
      <c r="CM319" s="39"/>
      <c r="CN319" s="39"/>
      <c r="CO319" s="39"/>
      <c r="CP319" s="39"/>
      <c r="CQ319" s="39"/>
      <c r="CR319" s="39"/>
      <c r="CS319" s="39"/>
    </row>
    <row r="320" spans="2:97" ht="3.95" customHeight="1">
      <c r="B320" s="86"/>
      <c r="C320" s="81"/>
      <c r="D320" s="81"/>
      <c r="E320" s="192"/>
      <c r="F320" s="192"/>
      <c r="G320" s="192"/>
      <c r="H320" s="192"/>
      <c r="I320" s="192"/>
      <c r="J320" s="192"/>
      <c r="K320" s="192"/>
      <c r="L320" s="192"/>
      <c r="M320" s="161"/>
      <c r="N320" s="161"/>
      <c r="O320" s="161"/>
      <c r="P320" s="161"/>
      <c r="Q320" s="161"/>
      <c r="R320" s="161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/>
      <c r="AN320" s="164"/>
      <c r="AO320" s="164"/>
      <c r="AP320" s="164"/>
      <c r="AQ320" s="164"/>
      <c r="AR320" s="164"/>
      <c r="AS320" s="164"/>
      <c r="AT320" s="164"/>
      <c r="AU320" s="164"/>
      <c r="AV320" s="164"/>
      <c r="AW320" s="164"/>
      <c r="AX320" s="179"/>
      <c r="AY320" s="179"/>
      <c r="AZ320" s="179"/>
      <c r="BA320" s="179"/>
      <c r="BB320" s="179"/>
      <c r="BC320" s="179"/>
      <c r="BD320" s="179"/>
      <c r="BE320" s="179"/>
      <c r="BF320" s="179"/>
      <c r="BG320" s="81"/>
      <c r="BH320" s="512"/>
      <c r="BI320" s="310"/>
      <c r="BJ320" s="310"/>
      <c r="BK320" s="310"/>
      <c r="BL320" s="310"/>
      <c r="BM320" s="311"/>
      <c r="BN320" s="334" t="s">
        <v>21</v>
      </c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335"/>
      <c r="BY320" s="39"/>
      <c r="BZ320" s="39"/>
      <c r="CA320" s="39"/>
      <c r="CB320" s="39"/>
      <c r="CC320" s="39"/>
      <c r="CD320" s="39"/>
      <c r="CE320" s="39"/>
      <c r="CF320" s="39"/>
      <c r="CG320" s="39"/>
      <c r="CH320" s="47"/>
      <c r="CI320" s="48"/>
      <c r="CJ320" s="56"/>
      <c r="CK320" s="39"/>
      <c r="CL320" s="39"/>
      <c r="CM320" s="39"/>
      <c r="CN320" s="39"/>
      <c r="CO320" s="39"/>
      <c r="CP320" s="39"/>
      <c r="CQ320" s="39"/>
      <c r="CR320" s="39"/>
      <c r="CS320" s="39"/>
    </row>
    <row r="321" spans="2:100" ht="3.95" customHeight="1">
      <c r="B321" s="86"/>
      <c r="C321" s="81"/>
      <c r="D321" s="81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  <c r="AA321" s="228"/>
      <c r="AB321" s="228"/>
      <c r="AC321" s="228"/>
      <c r="AD321" s="228"/>
      <c r="AE321" s="228"/>
      <c r="AF321" s="228"/>
      <c r="AG321" s="228"/>
      <c r="AH321" s="228"/>
      <c r="AI321" s="228"/>
      <c r="AJ321" s="228"/>
      <c r="AK321" s="228"/>
      <c r="AL321" s="228"/>
      <c r="AM321" s="228"/>
      <c r="AN321" s="228"/>
      <c r="AO321" s="228"/>
      <c r="AP321" s="228"/>
      <c r="AQ321" s="228"/>
      <c r="AR321" s="228"/>
      <c r="AS321" s="228"/>
      <c r="AT321" s="228"/>
      <c r="AU321" s="228"/>
      <c r="AV321" s="228"/>
      <c r="AW321" s="228"/>
      <c r="AX321" s="179"/>
      <c r="AY321" s="179"/>
      <c r="AZ321" s="179"/>
      <c r="BA321" s="179"/>
      <c r="BB321" s="179"/>
      <c r="BC321" s="179"/>
      <c r="BD321" s="179"/>
      <c r="BE321" s="179"/>
      <c r="BF321" s="179"/>
      <c r="BG321" s="7"/>
      <c r="BH321" s="512"/>
      <c r="BI321" s="310"/>
      <c r="BJ321" s="310"/>
      <c r="BK321" s="310"/>
      <c r="BL321" s="310"/>
      <c r="BM321" s="311"/>
      <c r="BN321" s="330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331"/>
      <c r="BY321" s="39"/>
      <c r="BZ321" s="39"/>
      <c r="CA321" s="39"/>
      <c r="CB321" s="39"/>
      <c r="CC321" s="39"/>
      <c r="CD321" s="39"/>
      <c r="CE321" s="39"/>
      <c r="CF321" s="39"/>
      <c r="CG321" s="39"/>
      <c r="CH321" s="47"/>
      <c r="CI321" s="48"/>
      <c r="CJ321" s="56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</row>
    <row r="322" spans="2:100" ht="3.95" customHeight="1">
      <c r="B322" s="86"/>
      <c r="C322" s="81"/>
      <c r="D322" s="81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  <c r="AA322" s="228"/>
      <c r="AB322" s="228"/>
      <c r="AC322" s="228"/>
      <c r="AD322" s="228"/>
      <c r="AE322" s="228"/>
      <c r="AF322" s="228"/>
      <c r="AG322" s="228"/>
      <c r="AH322" s="228"/>
      <c r="AI322" s="228"/>
      <c r="AJ322" s="228"/>
      <c r="AK322" s="228"/>
      <c r="AL322" s="228"/>
      <c r="AM322" s="228"/>
      <c r="AN322" s="228"/>
      <c r="AO322" s="228"/>
      <c r="AP322" s="228"/>
      <c r="AQ322" s="228"/>
      <c r="AR322" s="228"/>
      <c r="AS322" s="228"/>
      <c r="AT322" s="228"/>
      <c r="AU322" s="228"/>
      <c r="AV322" s="228"/>
      <c r="AW322" s="228"/>
      <c r="AX322" s="179"/>
      <c r="AY322" s="179"/>
      <c r="AZ322" s="179"/>
      <c r="BA322" s="179"/>
      <c r="BB322" s="179"/>
      <c r="BC322" s="179"/>
      <c r="BD322" s="179"/>
      <c r="BE322" s="179"/>
      <c r="BF322" s="179"/>
      <c r="BG322" s="7"/>
      <c r="BH322" s="513"/>
      <c r="BI322" s="325"/>
      <c r="BJ322" s="325"/>
      <c r="BK322" s="325"/>
      <c r="BL322" s="325"/>
      <c r="BM322" s="326"/>
      <c r="BN322" s="332"/>
      <c r="BO322" s="108"/>
      <c r="BP322" s="108"/>
      <c r="BQ322" s="108"/>
      <c r="BR322" s="108"/>
      <c r="BS322" s="108"/>
      <c r="BT322" s="108"/>
      <c r="BU322" s="108"/>
      <c r="BV322" s="108"/>
      <c r="BW322" s="108"/>
      <c r="BX322" s="333"/>
      <c r="BY322" s="39"/>
      <c r="BZ322" s="39"/>
      <c r="CA322" s="39"/>
      <c r="CB322" s="39"/>
      <c r="CC322" s="39"/>
      <c r="CD322" s="39"/>
      <c r="CE322" s="39"/>
      <c r="CF322" s="39"/>
      <c r="CG322" s="39"/>
      <c r="CH322" s="9"/>
      <c r="CI322" s="49"/>
      <c r="CJ322" s="10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</row>
    <row r="323" spans="2:100" ht="3.95" customHeight="1">
      <c r="B323" s="86"/>
      <c r="C323" s="81"/>
      <c r="D323" s="81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228"/>
      <c r="AM323" s="228"/>
      <c r="AN323" s="228"/>
      <c r="AO323" s="228"/>
      <c r="AP323" s="228"/>
      <c r="AQ323" s="228"/>
      <c r="AR323" s="228"/>
      <c r="AS323" s="228"/>
      <c r="AT323" s="228"/>
      <c r="AU323" s="228"/>
      <c r="AV323" s="228"/>
      <c r="AW323" s="228"/>
      <c r="AX323" s="179"/>
      <c r="AY323" s="179"/>
      <c r="AZ323" s="179"/>
      <c r="BA323" s="179"/>
      <c r="BB323" s="179"/>
      <c r="BC323" s="179"/>
      <c r="BD323" s="179"/>
      <c r="BE323" s="179"/>
      <c r="BF323" s="179"/>
      <c r="BG323" s="7"/>
      <c r="BH323" s="616" t="s">
        <v>13</v>
      </c>
      <c r="BI323" s="617"/>
      <c r="BJ323" s="617"/>
      <c r="BK323" s="617"/>
      <c r="BL323" s="617"/>
      <c r="BM323" s="617"/>
      <c r="BN323" s="314" t="str">
        <f>IF(BN95="","",BN95)</f>
        <v/>
      </c>
      <c r="BO323" s="315"/>
      <c r="BP323" s="315"/>
      <c r="BQ323" s="315"/>
      <c r="BR323" s="315"/>
      <c r="BS323" s="315"/>
      <c r="BT323" s="315"/>
      <c r="BU323" s="315"/>
      <c r="BV323" s="315"/>
      <c r="BW323" s="315"/>
      <c r="BX323" s="316"/>
      <c r="BY323" s="192"/>
      <c r="BZ323" s="192"/>
      <c r="CA323" s="192"/>
      <c r="CB323" s="192"/>
      <c r="CC323" s="192"/>
      <c r="CD323" s="192"/>
      <c r="CE323" s="192"/>
      <c r="CF323" s="192"/>
      <c r="CG323" s="192"/>
      <c r="CH323" s="9"/>
      <c r="CI323" s="49"/>
      <c r="CJ323" s="10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</row>
    <row r="324" spans="2:100" ht="3.95" customHeight="1">
      <c r="B324" s="86"/>
      <c r="C324" s="81"/>
      <c r="D324" s="81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  <c r="AA324" s="228"/>
      <c r="AB324" s="228"/>
      <c r="AC324" s="228"/>
      <c r="AD324" s="228"/>
      <c r="AE324" s="228"/>
      <c r="AF324" s="228"/>
      <c r="AG324" s="228"/>
      <c r="AH324" s="228"/>
      <c r="AI324" s="228"/>
      <c r="AJ324" s="228"/>
      <c r="AK324" s="228"/>
      <c r="AL324" s="228"/>
      <c r="AM324" s="228"/>
      <c r="AN324" s="228"/>
      <c r="AO324" s="228"/>
      <c r="AP324" s="228"/>
      <c r="AQ324" s="228"/>
      <c r="AR324" s="228"/>
      <c r="AS324" s="228"/>
      <c r="AT324" s="228"/>
      <c r="AU324" s="228"/>
      <c r="AV324" s="228"/>
      <c r="AW324" s="228"/>
      <c r="AX324" s="179"/>
      <c r="AY324" s="179"/>
      <c r="AZ324" s="179"/>
      <c r="BA324" s="179"/>
      <c r="BB324" s="179"/>
      <c r="BC324" s="179"/>
      <c r="BD324" s="179"/>
      <c r="BE324" s="179"/>
      <c r="BF324" s="179"/>
      <c r="BG324" s="81"/>
      <c r="BH324" s="616"/>
      <c r="BI324" s="617"/>
      <c r="BJ324" s="617"/>
      <c r="BK324" s="617"/>
      <c r="BL324" s="617"/>
      <c r="BM324" s="617"/>
      <c r="BN324" s="317"/>
      <c r="BO324" s="318"/>
      <c r="BP324" s="318"/>
      <c r="BQ324" s="318"/>
      <c r="BR324" s="318"/>
      <c r="BS324" s="318"/>
      <c r="BT324" s="318"/>
      <c r="BU324" s="318"/>
      <c r="BV324" s="318"/>
      <c r="BW324" s="318"/>
      <c r="BX324" s="319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9"/>
      <c r="CI324" s="49"/>
      <c r="CJ324" s="10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</row>
    <row r="325" spans="2:100" ht="3.95" customHeight="1">
      <c r="B325" s="86"/>
      <c r="C325" s="81"/>
      <c r="D325" s="81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  <c r="AA325" s="228"/>
      <c r="AB325" s="228"/>
      <c r="AC325" s="228"/>
      <c r="AD325" s="228"/>
      <c r="AE325" s="228"/>
      <c r="AF325" s="228"/>
      <c r="AG325" s="228"/>
      <c r="AH325" s="228"/>
      <c r="AI325" s="228"/>
      <c r="AJ325" s="228"/>
      <c r="AK325" s="228"/>
      <c r="AL325" s="228"/>
      <c r="AM325" s="228"/>
      <c r="AN325" s="228"/>
      <c r="AO325" s="228"/>
      <c r="AP325" s="228"/>
      <c r="AQ325" s="228"/>
      <c r="AR325" s="228"/>
      <c r="AS325" s="228"/>
      <c r="AT325" s="228"/>
      <c r="AU325" s="228"/>
      <c r="AV325" s="228"/>
      <c r="AW325" s="228"/>
      <c r="AX325" s="179"/>
      <c r="AY325" s="179"/>
      <c r="AZ325" s="179"/>
      <c r="BA325" s="179"/>
      <c r="BB325" s="179"/>
      <c r="BC325" s="179"/>
      <c r="BD325" s="179"/>
      <c r="BE325" s="179"/>
      <c r="BF325" s="179"/>
      <c r="BG325" s="81"/>
      <c r="BH325" s="616"/>
      <c r="BI325" s="617"/>
      <c r="BJ325" s="617"/>
      <c r="BK325" s="617"/>
      <c r="BL325" s="617"/>
      <c r="BM325" s="617"/>
      <c r="BN325" s="317"/>
      <c r="BO325" s="318"/>
      <c r="BP325" s="318"/>
      <c r="BQ325" s="318"/>
      <c r="BR325" s="318"/>
      <c r="BS325" s="318"/>
      <c r="BT325" s="318"/>
      <c r="BU325" s="318"/>
      <c r="BV325" s="318"/>
      <c r="BW325" s="318"/>
      <c r="BX325" s="319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9"/>
      <c r="CI325" s="49"/>
      <c r="CJ325" s="10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</row>
    <row r="326" spans="2:100" ht="3.95" customHeight="1">
      <c r="B326" s="86"/>
      <c r="C326" s="81"/>
      <c r="D326" s="81"/>
      <c r="E326" s="278"/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  <c r="AA326" s="278"/>
      <c r="AB326" s="278"/>
      <c r="AC326" s="278"/>
      <c r="AD326" s="278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81"/>
      <c r="BH326" s="616"/>
      <c r="BI326" s="617"/>
      <c r="BJ326" s="617"/>
      <c r="BK326" s="617"/>
      <c r="BL326" s="617"/>
      <c r="BM326" s="617"/>
      <c r="BN326" s="317"/>
      <c r="BO326" s="318"/>
      <c r="BP326" s="318"/>
      <c r="BQ326" s="318"/>
      <c r="BR326" s="318"/>
      <c r="BS326" s="318"/>
      <c r="BT326" s="318"/>
      <c r="BU326" s="318"/>
      <c r="BV326" s="318"/>
      <c r="BW326" s="318"/>
      <c r="BX326" s="319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9"/>
      <c r="CI326" s="49"/>
      <c r="CJ326" s="10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</row>
    <row r="327" spans="2:100" ht="3.95" customHeight="1">
      <c r="B327" s="86"/>
      <c r="C327" s="81"/>
      <c r="D327" s="81"/>
      <c r="E327" s="278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  <c r="AA327" s="278"/>
      <c r="AB327" s="278"/>
      <c r="AC327" s="278"/>
      <c r="AD327" s="278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81"/>
      <c r="BH327" s="616"/>
      <c r="BI327" s="617"/>
      <c r="BJ327" s="617"/>
      <c r="BK327" s="617"/>
      <c r="BL327" s="617"/>
      <c r="BM327" s="617"/>
      <c r="BN327" s="317"/>
      <c r="BO327" s="318"/>
      <c r="BP327" s="318"/>
      <c r="BQ327" s="318"/>
      <c r="BR327" s="318"/>
      <c r="BS327" s="318"/>
      <c r="BT327" s="318"/>
      <c r="BU327" s="318"/>
      <c r="BV327" s="318"/>
      <c r="BW327" s="318"/>
      <c r="BX327" s="319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9"/>
      <c r="CI327" s="49"/>
      <c r="CJ327" s="10"/>
      <c r="CK327" s="10"/>
      <c r="CL327" s="10"/>
      <c r="CM327" s="10"/>
      <c r="CN327" s="10"/>
      <c r="CO327" s="39"/>
      <c r="CP327" s="39"/>
      <c r="CQ327" s="39"/>
      <c r="CR327" s="39"/>
      <c r="CS327" s="39"/>
      <c r="CT327" s="39"/>
      <c r="CU327" s="39"/>
      <c r="CV327" s="39"/>
    </row>
    <row r="328" spans="2:100" ht="3.95" customHeight="1">
      <c r="B328" s="86"/>
      <c r="C328" s="81"/>
      <c r="D328" s="81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  <c r="AA328" s="278"/>
      <c r="AB328" s="278"/>
      <c r="AC328" s="278"/>
      <c r="AD328" s="278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81"/>
      <c r="BH328" s="616"/>
      <c r="BI328" s="617"/>
      <c r="BJ328" s="617"/>
      <c r="BK328" s="617"/>
      <c r="BL328" s="617"/>
      <c r="BM328" s="617"/>
      <c r="BN328" s="317"/>
      <c r="BO328" s="318"/>
      <c r="BP328" s="318"/>
      <c r="BQ328" s="318"/>
      <c r="BR328" s="318"/>
      <c r="BS328" s="318"/>
      <c r="BT328" s="318"/>
      <c r="BU328" s="318"/>
      <c r="BV328" s="318"/>
      <c r="BW328" s="318"/>
      <c r="BX328" s="319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9"/>
      <c r="CI328" s="49"/>
      <c r="CJ328" s="10"/>
      <c r="CK328" s="10"/>
      <c r="CL328" s="10"/>
      <c r="CM328" s="10"/>
      <c r="CN328" s="10"/>
      <c r="CO328" s="39"/>
      <c r="CP328" s="39"/>
      <c r="CQ328" s="39"/>
      <c r="CR328" s="39"/>
      <c r="CS328" s="39"/>
      <c r="CT328" s="39"/>
      <c r="CU328" s="39"/>
      <c r="CV328" s="39"/>
    </row>
    <row r="329" spans="2:100" ht="3.95" customHeight="1">
      <c r="B329" s="86"/>
      <c r="C329" s="81"/>
      <c r="D329" s="81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  <c r="AA329" s="278"/>
      <c r="AB329" s="278"/>
      <c r="AC329" s="278"/>
      <c r="AD329" s="278"/>
      <c r="AE329" s="514"/>
      <c r="AF329" s="514"/>
      <c r="AG329" s="514"/>
      <c r="AH329" s="514"/>
      <c r="AI329" s="514"/>
      <c r="AJ329" s="514"/>
      <c r="AK329" s="514"/>
      <c r="AL329" s="514"/>
      <c r="AM329" s="514"/>
      <c r="AN329" s="514"/>
      <c r="AO329" s="620"/>
      <c r="AP329" s="620"/>
      <c r="AQ329" s="620"/>
      <c r="AR329" s="620"/>
      <c r="AS329" s="620"/>
      <c r="AT329" s="620"/>
      <c r="AU329" s="620"/>
      <c r="AV329" s="620"/>
      <c r="AW329" s="620"/>
      <c r="AX329" s="620"/>
      <c r="AY329" s="620"/>
      <c r="AZ329" s="620"/>
      <c r="BA329" s="620"/>
      <c r="BB329" s="620"/>
      <c r="BC329" s="620"/>
      <c r="BD329" s="620"/>
      <c r="BE329" s="620"/>
      <c r="BF329" s="620"/>
      <c r="BG329" s="81"/>
      <c r="BH329" s="616"/>
      <c r="BI329" s="617"/>
      <c r="BJ329" s="617"/>
      <c r="BK329" s="617"/>
      <c r="BL329" s="617"/>
      <c r="BM329" s="617"/>
      <c r="BN329" s="317"/>
      <c r="BO329" s="318"/>
      <c r="BP329" s="318"/>
      <c r="BQ329" s="318"/>
      <c r="BR329" s="318"/>
      <c r="BS329" s="318"/>
      <c r="BT329" s="318"/>
      <c r="BU329" s="318"/>
      <c r="BV329" s="318"/>
      <c r="BW329" s="318"/>
      <c r="BX329" s="319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9"/>
      <c r="CI329" s="49"/>
      <c r="CJ329" s="10"/>
      <c r="CK329" s="10"/>
      <c r="CL329" s="10"/>
      <c r="CM329" s="10"/>
      <c r="CN329" s="10"/>
      <c r="CO329" s="10"/>
      <c r="CP329" s="10"/>
      <c r="CQ329" s="10"/>
      <c r="CR329" s="10"/>
    </row>
    <row r="330" spans="2:100" ht="3.95" customHeight="1">
      <c r="B330" s="86"/>
      <c r="C330" s="81"/>
      <c r="D330" s="81"/>
      <c r="E330" s="278"/>
      <c r="F330" s="278"/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  <c r="AA330" s="278"/>
      <c r="AB330" s="278"/>
      <c r="AC330" s="278"/>
      <c r="AD330" s="278"/>
      <c r="AE330" s="514"/>
      <c r="AF330" s="514"/>
      <c r="AG330" s="514"/>
      <c r="AH330" s="514"/>
      <c r="AI330" s="514"/>
      <c r="AJ330" s="514"/>
      <c r="AK330" s="514"/>
      <c r="AL330" s="514"/>
      <c r="AM330" s="514"/>
      <c r="AN330" s="514"/>
      <c r="AO330" s="620"/>
      <c r="AP330" s="620"/>
      <c r="AQ330" s="620"/>
      <c r="AR330" s="620"/>
      <c r="AS330" s="620"/>
      <c r="AT330" s="620"/>
      <c r="AU330" s="620"/>
      <c r="AV330" s="620"/>
      <c r="AW330" s="620"/>
      <c r="AX330" s="620"/>
      <c r="AY330" s="620"/>
      <c r="AZ330" s="620"/>
      <c r="BA330" s="620"/>
      <c r="BB330" s="620"/>
      <c r="BC330" s="620"/>
      <c r="BD330" s="620"/>
      <c r="BE330" s="620"/>
      <c r="BF330" s="620"/>
      <c r="BG330" s="81"/>
      <c r="BH330" s="616"/>
      <c r="BI330" s="617"/>
      <c r="BJ330" s="617"/>
      <c r="BK330" s="617"/>
      <c r="BL330" s="617"/>
      <c r="BM330" s="617"/>
      <c r="BN330" s="317"/>
      <c r="BO330" s="318"/>
      <c r="BP330" s="318"/>
      <c r="BQ330" s="318"/>
      <c r="BR330" s="318"/>
      <c r="BS330" s="318"/>
      <c r="BT330" s="318"/>
      <c r="BU330" s="318"/>
      <c r="BV330" s="318"/>
      <c r="BW330" s="318"/>
      <c r="BX330" s="319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9"/>
      <c r="CI330" s="49"/>
      <c r="CJ330" s="10"/>
      <c r="CK330" s="10"/>
      <c r="CL330" s="10"/>
      <c r="CM330" s="10"/>
      <c r="CN330" s="10"/>
      <c r="CO330" s="10"/>
      <c r="CP330" s="10"/>
      <c r="CQ330" s="10"/>
      <c r="CR330" s="10"/>
    </row>
    <row r="331" spans="2:100" ht="3.95" customHeight="1">
      <c r="B331" s="86"/>
      <c r="C331" s="81"/>
      <c r="D331" s="81"/>
      <c r="E331" s="278"/>
      <c r="F331" s="278"/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  <c r="AA331" s="278"/>
      <c r="AB331" s="278"/>
      <c r="AC331" s="278"/>
      <c r="AD331" s="278"/>
      <c r="AE331" s="514"/>
      <c r="AF331" s="514"/>
      <c r="AG331" s="514"/>
      <c r="AH331" s="514"/>
      <c r="AI331" s="514"/>
      <c r="AJ331" s="514"/>
      <c r="AK331" s="514"/>
      <c r="AL331" s="514"/>
      <c r="AM331" s="514"/>
      <c r="AN331" s="514"/>
      <c r="AO331" s="620"/>
      <c r="AP331" s="620"/>
      <c r="AQ331" s="620"/>
      <c r="AR331" s="620"/>
      <c r="AS331" s="620"/>
      <c r="AT331" s="620"/>
      <c r="AU331" s="620"/>
      <c r="AV331" s="620"/>
      <c r="AW331" s="620"/>
      <c r="AX331" s="620"/>
      <c r="AY331" s="620"/>
      <c r="AZ331" s="620"/>
      <c r="BA331" s="620"/>
      <c r="BB331" s="620"/>
      <c r="BC331" s="620"/>
      <c r="BD331" s="620"/>
      <c r="BE331" s="620"/>
      <c r="BF331" s="620"/>
      <c r="BG331" s="81"/>
      <c r="BH331" s="616"/>
      <c r="BI331" s="617"/>
      <c r="BJ331" s="617"/>
      <c r="BK331" s="617"/>
      <c r="BL331" s="617"/>
      <c r="BM331" s="617"/>
      <c r="BN331" s="317"/>
      <c r="BO331" s="318"/>
      <c r="BP331" s="318"/>
      <c r="BQ331" s="318"/>
      <c r="BR331" s="318"/>
      <c r="BS331" s="318"/>
      <c r="BT331" s="318"/>
      <c r="BU331" s="318"/>
      <c r="BV331" s="318"/>
      <c r="BW331" s="318"/>
      <c r="BX331" s="319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9"/>
      <c r="CI331" s="49"/>
      <c r="CJ331" s="10"/>
      <c r="CK331" s="10"/>
      <c r="CL331" s="10"/>
      <c r="CM331" s="10"/>
      <c r="CN331" s="10"/>
      <c r="CO331" s="10"/>
      <c r="CP331" s="10"/>
      <c r="CQ331" s="10"/>
      <c r="CR331" s="10"/>
    </row>
    <row r="332" spans="2:100" ht="3.95" customHeight="1">
      <c r="B332" s="86"/>
      <c r="C332" s="81"/>
      <c r="D332" s="81"/>
      <c r="E332" s="278"/>
      <c r="F332" s="278"/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  <c r="AA332" s="278"/>
      <c r="AB332" s="278"/>
      <c r="AC332" s="278"/>
      <c r="AD332" s="278"/>
      <c r="AE332" s="514"/>
      <c r="AF332" s="514"/>
      <c r="AG332" s="514"/>
      <c r="AH332" s="514"/>
      <c r="AI332" s="514"/>
      <c r="AJ332" s="514"/>
      <c r="AK332" s="514"/>
      <c r="AL332" s="514"/>
      <c r="AM332" s="514"/>
      <c r="AN332" s="514"/>
      <c r="AO332" s="514"/>
      <c r="AP332" s="514"/>
      <c r="AQ332" s="514"/>
      <c r="AR332" s="514"/>
      <c r="AS332" s="514"/>
      <c r="AT332" s="514"/>
      <c r="AU332" s="514"/>
      <c r="AV332" s="514"/>
      <c r="AW332" s="514"/>
      <c r="AX332" s="514"/>
      <c r="AY332" s="514"/>
      <c r="AZ332" s="514"/>
      <c r="BA332" s="514"/>
      <c r="BB332" s="514"/>
      <c r="BC332" s="514"/>
      <c r="BD332" s="514"/>
      <c r="BE332" s="514"/>
      <c r="BF332" s="514"/>
      <c r="BG332" s="81"/>
      <c r="BH332" s="616"/>
      <c r="BI332" s="617"/>
      <c r="BJ332" s="617"/>
      <c r="BK332" s="617"/>
      <c r="BL332" s="617"/>
      <c r="BM332" s="617"/>
      <c r="BN332" s="317"/>
      <c r="BO332" s="318"/>
      <c r="BP332" s="318"/>
      <c r="BQ332" s="318"/>
      <c r="BR332" s="318"/>
      <c r="BS332" s="318"/>
      <c r="BT332" s="318"/>
      <c r="BU332" s="318"/>
      <c r="BV332" s="318"/>
      <c r="BW332" s="318"/>
      <c r="BX332" s="319"/>
      <c r="BY332" s="94"/>
      <c r="BZ332" s="81"/>
      <c r="CA332" s="81"/>
      <c r="CB332" s="81"/>
      <c r="CC332" s="81"/>
      <c r="CD332" s="81"/>
      <c r="CE332" s="81"/>
      <c r="CF332" s="81"/>
      <c r="CG332" s="9"/>
      <c r="CH332" s="9"/>
      <c r="CI332" s="49"/>
      <c r="CJ332" s="10"/>
      <c r="CK332" s="10"/>
      <c r="CL332" s="10"/>
      <c r="CM332" s="10"/>
      <c r="CN332" s="10"/>
      <c r="CO332" s="10"/>
      <c r="CP332" s="10"/>
      <c r="CQ332" s="10"/>
      <c r="CR332" s="10"/>
    </row>
    <row r="333" spans="2:100" ht="3.95" customHeight="1">
      <c r="B333" s="86"/>
      <c r="C333" s="81"/>
      <c r="D333" s="81"/>
      <c r="E333" s="278"/>
      <c r="F333" s="278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  <c r="AA333" s="278"/>
      <c r="AB333" s="278"/>
      <c r="AC333" s="278"/>
      <c r="AD333" s="278"/>
      <c r="AE333" s="514"/>
      <c r="AF333" s="514"/>
      <c r="AG333" s="514"/>
      <c r="AH333" s="514"/>
      <c r="AI333" s="514"/>
      <c r="AJ333" s="514"/>
      <c r="AK333" s="514"/>
      <c r="AL333" s="514"/>
      <c r="AM333" s="514"/>
      <c r="AN333" s="514"/>
      <c r="AO333" s="514"/>
      <c r="AP333" s="514"/>
      <c r="AQ333" s="514"/>
      <c r="AR333" s="514"/>
      <c r="AS333" s="514"/>
      <c r="AT333" s="514"/>
      <c r="AU333" s="514"/>
      <c r="AV333" s="514"/>
      <c r="AW333" s="514"/>
      <c r="AX333" s="514"/>
      <c r="AY333" s="514"/>
      <c r="AZ333" s="514"/>
      <c r="BA333" s="514"/>
      <c r="BB333" s="514"/>
      <c r="BC333" s="514"/>
      <c r="BD333" s="514"/>
      <c r="BE333" s="514"/>
      <c r="BF333" s="514"/>
      <c r="BG333" s="81"/>
      <c r="BH333" s="616"/>
      <c r="BI333" s="617"/>
      <c r="BJ333" s="617"/>
      <c r="BK333" s="617"/>
      <c r="BL333" s="617"/>
      <c r="BM333" s="617"/>
      <c r="BN333" s="317"/>
      <c r="BO333" s="318"/>
      <c r="BP333" s="318"/>
      <c r="BQ333" s="318"/>
      <c r="BR333" s="318"/>
      <c r="BS333" s="318"/>
      <c r="BT333" s="318"/>
      <c r="BU333" s="318"/>
      <c r="BV333" s="318"/>
      <c r="BW333" s="318"/>
      <c r="BX333" s="319"/>
      <c r="BY333" s="94"/>
      <c r="BZ333" s="81"/>
      <c r="CA333" s="81"/>
      <c r="CB333" s="81"/>
      <c r="CC333" s="81"/>
      <c r="CD333" s="81"/>
      <c r="CE333" s="81"/>
      <c r="CF333" s="81"/>
      <c r="CG333" s="9"/>
      <c r="CH333" s="9"/>
      <c r="CI333" s="49"/>
      <c r="CJ333" s="10"/>
      <c r="CK333" s="10"/>
      <c r="CL333" s="10"/>
      <c r="CM333" s="10"/>
      <c r="CN333" s="10"/>
      <c r="CO333" s="10"/>
      <c r="CP333" s="10"/>
      <c r="CQ333" s="10"/>
      <c r="CR333" s="10"/>
    </row>
    <row r="334" spans="2:100" ht="3.95" customHeight="1" thickBot="1">
      <c r="B334" s="86"/>
      <c r="C334" s="81"/>
      <c r="D334" s="81"/>
      <c r="E334" s="278"/>
      <c r="F334" s="278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  <c r="AA334" s="278"/>
      <c r="AB334" s="278"/>
      <c r="AC334" s="278"/>
      <c r="AD334" s="278"/>
      <c r="AE334" s="514"/>
      <c r="AF334" s="514"/>
      <c r="AG334" s="514"/>
      <c r="AH334" s="514"/>
      <c r="AI334" s="514"/>
      <c r="AJ334" s="514"/>
      <c r="AK334" s="514"/>
      <c r="AL334" s="514"/>
      <c r="AM334" s="514"/>
      <c r="AN334" s="514"/>
      <c r="AO334" s="514"/>
      <c r="AP334" s="514"/>
      <c r="AQ334" s="514"/>
      <c r="AR334" s="514"/>
      <c r="AS334" s="514"/>
      <c r="AT334" s="514"/>
      <c r="AU334" s="514"/>
      <c r="AV334" s="514"/>
      <c r="AW334" s="514"/>
      <c r="AX334" s="514"/>
      <c r="AY334" s="514"/>
      <c r="AZ334" s="514"/>
      <c r="BA334" s="514"/>
      <c r="BB334" s="514"/>
      <c r="BC334" s="514"/>
      <c r="BD334" s="514"/>
      <c r="BE334" s="514"/>
      <c r="BF334" s="514"/>
      <c r="BG334" s="81"/>
      <c r="BH334" s="618"/>
      <c r="BI334" s="619"/>
      <c r="BJ334" s="619"/>
      <c r="BK334" s="619"/>
      <c r="BL334" s="619"/>
      <c r="BM334" s="619"/>
      <c r="BN334" s="320"/>
      <c r="BO334" s="321"/>
      <c r="BP334" s="321"/>
      <c r="BQ334" s="321"/>
      <c r="BR334" s="321"/>
      <c r="BS334" s="321"/>
      <c r="BT334" s="321"/>
      <c r="BU334" s="321"/>
      <c r="BV334" s="321"/>
      <c r="BW334" s="321"/>
      <c r="BX334" s="322"/>
      <c r="BY334" s="94"/>
      <c r="BZ334" s="81"/>
      <c r="CA334" s="81"/>
      <c r="CB334" s="81"/>
      <c r="CC334" s="81"/>
      <c r="CD334" s="81"/>
      <c r="CE334" s="81"/>
      <c r="CF334" s="81"/>
      <c r="CG334" s="9"/>
      <c r="CH334" s="9"/>
      <c r="CI334" s="49"/>
      <c r="CJ334" s="10"/>
      <c r="CK334" s="10"/>
      <c r="CL334" s="10"/>
      <c r="CM334" s="10"/>
      <c r="CN334" s="10"/>
      <c r="CO334" s="10"/>
      <c r="CP334" s="10"/>
      <c r="CQ334" s="10"/>
      <c r="CR334" s="10"/>
    </row>
    <row r="335" spans="2:100" ht="3.95" customHeight="1">
      <c r="B335" s="86"/>
      <c r="C335" s="81"/>
      <c r="D335" s="8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94"/>
      <c r="BD335" s="94"/>
      <c r="BE335" s="94"/>
      <c r="BF335" s="81"/>
      <c r="BG335" s="81"/>
      <c r="BH335" s="81"/>
      <c r="BI335" s="8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94"/>
      <c r="BX335" s="94"/>
      <c r="BY335" s="94"/>
      <c r="BZ335" s="81"/>
      <c r="CA335" s="81"/>
      <c r="CB335" s="81"/>
      <c r="CC335" s="81"/>
      <c r="CD335" s="81"/>
      <c r="CE335" s="81"/>
      <c r="CF335" s="81"/>
      <c r="CG335" s="9"/>
      <c r="CH335" s="9"/>
      <c r="CI335" s="49"/>
      <c r="CJ335" s="10"/>
      <c r="CK335" s="10"/>
      <c r="CL335" s="10"/>
      <c r="CM335" s="10"/>
      <c r="CN335" s="10"/>
      <c r="CO335" s="10"/>
      <c r="CP335" s="10"/>
      <c r="CQ335" s="10"/>
      <c r="CR335" s="10"/>
    </row>
    <row r="336" spans="2:100" ht="3.95" customHeight="1">
      <c r="B336" s="86"/>
      <c r="C336" s="7"/>
      <c r="D336" s="106" t="s">
        <v>58</v>
      </c>
      <c r="E336" s="107"/>
      <c r="F336" s="107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94"/>
      <c r="BD336" s="94"/>
      <c r="BE336" s="94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9"/>
      <c r="BX336" s="89"/>
      <c r="BY336" s="89"/>
      <c r="BZ336" s="81"/>
      <c r="CA336" s="81"/>
      <c r="CB336" s="81"/>
      <c r="CC336" s="109"/>
      <c r="CD336" s="109"/>
      <c r="CE336" s="109"/>
      <c r="CF336" s="109"/>
      <c r="CG336" s="109"/>
      <c r="CH336" s="109"/>
      <c r="CI336" s="110"/>
      <c r="CJ336" s="10"/>
      <c r="CK336" s="10"/>
      <c r="CL336" s="10"/>
      <c r="CM336" s="10"/>
      <c r="CN336" s="10"/>
      <c r="CO336" s="10"/>
      <c r="CP336" s="10"/>
      <c r="CQ336" s="10"/>
      <c r="CR336" s="10"/>
    </row>
    <row r="337" spans="1:100" ht="3.95" customHeight="1">
      <c r="B337" s="86"/>
      <c r="C337" s="7"/>
      <c r="D337" s="107"/>
      <c r="E337" s="107"/>
      <c r="F337" s="107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9"/>
      <c r="BB337" s="89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89"/>
      <c r="BX337" s="89"/>
      <c r="BY337" s="89"/>
      <c r="BZ337" s="81"/>
      <c r="CA337" s="81"/>
      <c r="CB337" s="81"/>
      <c r="CC337" s="109"/>
      <c r="CD337" s="109"/>
      <c r="CE337" s="109"/>
      <c r="CF337" s="109"/>
      <c r="CG337" s="109"/>
      <c r="CH337" s="109"/>
      <c r="CI337" s="110"/>
      <c r="CJ337" s="53"/>
      <c r="CK337" s="10"/>
      <c r="CL337" s="10"/>
      <c r="CM337" s="10"/>
      <c r="CN337" s="10"/>
      <c r="CO337" s="10"/>
      <c r="CP337" s="10"/>
      <c r="CQ337" s="10"/>
      <c r="CR337" s="10"/>
    </row>
    <row r="338" spans="1:100" ht="3.95" customHeight="1">
      <c r="B338" s="87"/>
      <c r="C338" s="54"/>
      <c r="D338" s="108"/>
      <c r="E338" s="108"/>
      <c r="F338" s="10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88"/>
      <c r="AZ338" s="88"/>
      <c r="BA338" s="90"/>
      <c r="BB338" s="90"/>
      <c r="BC338" s="90"/>
      <c r="BD338" s="88"/>
      <c r="BE338" s="88"/>
      <c r="BF338" s="88"/>
      <c r="BG338" s="88"/>
      <c r="BH338" s="88"/>
      <c r="BI338" s="88"/>
      <c r="BJ338" s="88"/>
      <c r="BK338" s="88"/>
      <c r="BL338" s="88"/>
      <c r="BM338" s="88"/>
      <c r="BN338" s="88"/>
      <c r="BO338" s="88"/>
      <c r="BP338" s="88"/>
      <c r="BQ338" s="88"/>
      <c r="BR338" s="88"/>
      <c r="BS338" s="88"/>
      <c r="BT338" s="88"/>
      <c r="BU338" s="88"/>
      <c r="BV338" s="88"/>
      <c r="BW338" s="90"/>
      <c r="BX338" s="90"/>
      <c r="BY338" s="90"/>
      <c r="BZ338" s="88"/>
      <c r="CA338" s="88"/>
      <c r="CB338" s="88"/>
      <c r="CC338" s="111"/>
      <c r="CD338" s="111"/>
      <c r="CE338" s="111"/>
      <c r="CF338" s="111"/>
      <c r="CG338" s="111"/>
      <c r="CH338" s="111"/>
      <c r="CI338" s="112"/>
      <c r="CJ338" s="10"/>
      <c r="CK338" s="10"/>
      <c r="CL338" s="10"/>
      <c r="CM338" s="10"/>
      <c r="CN338" s="10"/>
      <c r="CO338" s="10"/>
      <c r="CP338" s="10"/>
      <c r="CQ338" s="10"/>
      <c r="CR338" s="10"/>
    </row>
    <row r="339" spans="1:100" ht="3.95" customHeight="1">
      <c r="A339" s="81"/>
      <c r="B339" s="81"/>
      <c r="C339" s="7"/>
      <c r="D339" s="7"/>
      <c r="E339" s="7"/>
      <c r="F339" s="7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9"/>
      <c r="BB339" s="89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9"/>
      <c r="BX339" s="89"/>
      <c r="BY339" s="89"/>
      <c r="BZ339" s="81"/>
      <c r="CA339" s="81"/>
      <c r="CB339" s="81"/>
      <c r="CC339" s="81"/>
      <c r="CD339" s="81"/>
      <c r="CE339" s="81"/>
      <c r="CF339" s="81"/>
      <c r="CG339" s="9"/>
      <c r="CH339" s="9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</row>
    <row r="340" spans="1:100" ht="3.95" customHeight="1">
      <c r="A340" s="81"/>
      <c r="B340" s="81"/>
      <c r="C340" s="7"/>
      <c r="D340" s="7"/>
      <c r="E340" s="7"/>
      <c r="F340" s="7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9"/>
      <c r="BB340" s="89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9"/>
      <c r="BX340" s="89"/>
      <c r="BY340" s="89"/>
      <c r="BZ340" s="81"/>
      <c r="CA340" s="81"/>
      <c r="CB340" s="81"/>
      <c r="CC340" s="81"/>
      <c r="CD340" s="81"/>
      <c r="CE340" s="81"/>
      <c r="CF340" s="81"/>
      <c r="CG340" s="9"/>
      <c r="CH340" s="9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</row>
    <row r="341" spans="1:100" ht="3.95" customHeight="1">
      <c r="A341" s="81"/>
      <c r="B341" s="81"/>
      <c r="C341" s="7"/>
      <c r="D341" s="7"/>
      <c r="E341" s="7"/>
      <c r="F341" s="7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9"/>
      <c r="BB341" s="89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89"/>
      <c r="BX341" s="89"/>
      <c r="BY341" s="89"/>
      <c r="BZ341" s="81"/>
      <c r="CA341" s="81"/>
      <c r="CB341" s="81"/>
      <c r="CC341" s="81"/>
      <c r="CD341" s="81"/>
      <c r="CE341" s="81"/>
      <c r="CF341" s="81"/>
      <c r="CG341" s="9"/>
      <c r="CH341" s="9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</row>
    <row r="342" spans="1:100" ht="3.95" customHeight="1">
      <c r="A342" s="81"/>
      <c r="B342" s="81"/>
      <c r="C342" s="7"/>
      <c r="D342" s="7"/>
      <c r="E342" s="7"/>
      <c r="F342" s="7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105" t="s">
        <v>66</v>
      </c>
      <c r="AP342" s="105"/>
      <c r="AQ342" s="105"/>
      <c r="AR342" s="105"/>
      <c r="AS342" s="105"/>
      <c r="AT342" s="105"/>
      <c r="AU342" s="105"/>
      <c r="AV342" s="105"/>
      <c r="AW342" s="81"/>
      <c r="AX342" s="81"/>
      <c r="AY342" s="81"/>
      <c r="AZ342" s="81"/>
      <c r="BA342" s="89"/>
      <c r="BB342" s="89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89"/>
      <c r="BX342" s="89"/>
      <c r="BY342" s="89"/>
      <c r="BZ342" s="81"/>
      <c r="CA342" s="81"/>
      <c r="CB342" s="81"/>
      <c r="CC342" s="81"/>
      <c r="CD342" s="81"/>
      <c r="CE342" s="81"/>
      <c r="CF342" s="81"/>
      <c r="CG342" s="9"/>
      <c r="CH342" s="9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</row>
    <row r="343" spans="1:100" ht="3.95" customHeight="1">
      <c r="A343" s="81"/>
      <c r="B343" s="81"/>
      <c r="C343" s="7"/>
      <c r="D343" s="7"/>
      <c r="E343" s="7"/>
      <c r="F343" s="7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105"/>
      <c r="AP343" s="105"/>
      <c r="AQ343" s="105"/>
      <c r="AR343" s="105"/>
      <c r="AS343" s="105"/>
      <c r="AT343" s="105"/>
      <c r="AU343" s="105"/>
      <c r="AV343" s="105"/>
      <c r="AW343" s="81"/>
      <c r="AX343" s="81"/>
      <c r="AY343" s="81"/>
      <c r="AZ343" s="81"/>
      <c r="BA343" s="89"/>
      <c r="BB343" s="89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89"/>
      <c r="BX343" s="89"/>
      <c r="BY343" s="89"/>
      <c r="BZ343" s="81"/>
      <c r="CA343" s="81"/>
      <c r="CB343" s="81"/>
      <c r="CC343" s="81"/>
      <c r="CD343" s="81"/>
      <c r="CE343" s="81"/>
      <c r="CF343" s="81"/>
      <c r="CG343" s="9"/>
      <c r="CH343" s="9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</row>
    <row r="344" spans="1:100" ht="3.95" customHeight="1">
      <c r="A344" s="100"/>
      <c r="B344" s="100"/>
      <c r="C344" s="101"/>
      <c r="D344" s="101"/>
      <c r="E344" s="101"/>
      <c r="F344" s="101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5"/>
      <c r="AP344" s="105"/>
      <c r="AQ344" s="105"/>
      <c r="AR344" s="105"/>
      <c r="AS344" s="105"/>
      <c r="AT344" s="105"/>
      <c r="AU344" s="105"/>
      <c r="AV344" s="105"/>
      <c r="AW344" s="100"/>
      <c r="AX344" s="100"/>
      <c r="AY344" s="100"/>
      <c r="AZ344" s="100"/>
      <c r="BA344" s="102"/>
      <c r="BB344" s="102"/>
      <c r="BC344" s="102"/>
      <c r="BD344" s="100"/>
      <c r="BE344" s="100"/>
      <c r="BF344" s="100"/>
      <c r="BG344" s="100"/>
      <c r="BH344" s="100"/>
      <c r="BI344" s="100"/>
      <c r="BJ344" s="100"/>
      <c r="BK344" s="100"/>
      <c r="BL344" s="100"/>
      <c r="BM344" s="100"/>
      <c r="BN344" s="100"/>
      <c r="BO344" s="100"/>
      <c r="BP344" s="100"/>
      <c r="BQ344" s="100"/>
      <c r="BR344" s="100"/>
      <c r="BS344" s="100"/>
      <c r="BT344" s="100"/>
      <c r="BU344" s="100"/>
      <c r="BV344" s="100"/>
      <c r="BW344" s="102"/>
      <c r="BX344" s="102"/>
      <c r="BY344" s="102"/>
      <c r="BZ344" s="100"/>
      <c r="CA344" s="100"/>
      <c r="CB344" s="100"/>
      <c r="CC344" s="100"/>
      <c r="CD344" s="100"/>
      <c r="CE344" s="100"/>
      <c r="CF344" s="100"/>
      <c r="CG344" s="103"/>
      <c r="CH344" s="103"/>
      <c r="CI344" s="104"/>
      <c r="CJ344" s="104"/>
      <c r="CK344" s="104"/>
      <c r="CL344" s="104"/>
      <c r="CM344" s="104"/>
      <c r="CN344" s="104"/>
      <c r="CO344" s="104"/>
      <c r="CP344" s="104"/>
      <c r="CQ344" s="104"/>
      <c r="CR344" s="104"/>
      <c r="CS344" s="100"/>
      <c r="CT344" s="100"/>
      <c r="CU344" s="100"/>
      <c r="CV344" s="100"/>
    </row>
    <row r="345" spans="1:100" ht="3.95" customHeight="1">
      <c r="A345" s="81"/>
      <c r="B345" s="81"/>
      <c r="C345" s="7"/>
      <c r="D345" s="7"/>
      <c r="E345" s="7"/>
      <c r="F345" s="7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105"/>
      <c r="AP345" s="105"/>
      <c r="AQ345" s="105"/>
      <c r="AR345" s="105"/>
      <c r="AS345" s="105"/>
      <c r="AT345" s="105"/>
      <c r="AU345" s="105"/>
      <c r="AV345" s="105"/>
      <c r="AW345" s="81"/>
      <c r="AX345" s="81"/>
      <c r="AY345" s="81"/>
      <c r="AZ345" s="81"/>
      <c r="BA345" s="89"/>
      <c r="BB345" s="89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89"/>
      <c r="BX345" s="89"/>
      <c r="BY345" s="89"/>
      <c r="BZ345" s="81"/>
      <c r="CA345" s="81"/>
      <c r="CB345" s="81"/>
      <c r="CC345" s="81"/>
      <c r="CD345" s="81"/>
      <c r="CE345" s="81"/>
      <c r="CF345" s="81"/>
      <c r="CG345" s="9"/>
      <c r="CH345" s="9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</row>
    <row r="346" spans="1:100" ht="3.95" customHeight="1">
      <c r="A346" s="81"/>
      <c r="B346" s="81"/>
      <c r="C346" s="7"/>
      <c r="D346" s="7"/>
      <c r="E346" s="7"/>
      <c r="F346" s="7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9"/>
      <c r="BB346" s="89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9"/>
      <c r="BX346" s="89"/>
      <c r="BY346" s="89"/>
      <c r="BZ346" s="81"/>
      <c r="CA346" s="81"/>
      <c r="CB346" s="81"/>
      <c r="CC346" s="81"/>
      <c r="CD346" s="81"/>
      <c r="CE346" s="81"/>
      <c r="CF346" s="81"/>
      <c r="CG346" s="9"/>
      <c r="CH346" s="9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</row>
    <row r="347" spans="1:100" ht="3.95" customHeight="1">
      <c r="A347" s="81"/>
      <c r="B347" s="81"/>
      <c r="C347" s="7"/>
      <c r="D347" s="7"/>
      <c r="E347" s="7"/>
      <c r="F347" s="7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9"/>
      <c r="BB347" s="89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9"/>
      <c r="BX347" s="89"/>
      <c r="BY347" s="89"/>
      <c r="BZ347" s="81"/>
      <c r="CA347" s="81"/>
      <c r="CB347" s="81"/>
      <c r="CC347" s="81"/>
      <c r="CD347" s="81"/>
      <c r="CE347" s="81"/>
      <c r="CF347" s="81"/>
      <c r="CG347" s="9"/>
      <c r="CH347" s="9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</row>
    <row r="348" spans="1:100" ht="3.95" customHeight="1">
      <c r="A348" s="81"/>
      <c r="B348" s="81"/>
      <c r="C348" s="7"/>
      <c r="D348" s="7"/>
      <c r="E348" s="7"/>
      <c r="F348" s="7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9"/>
      <c r="BB348" s="89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89"/>
      <c r="BX348" s="89"/>
      <c r="BY348" s="89"/>
      <c r="BZ348" s="81"/>
      <c r="CA348" s="81"/>
      <c r="CB348" s="81"/>
      <c r="CC348" s="81"/>
      <c r="CD348" s="81"/>
      <c r="CE348" s="81"/>
      <c r="CF348" s="81"/>
      <c r="CG348" s="9"/>
      <c r="CH348" s="9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</row>
    <row r="349" spans="1:100" ht="3.95" customHeight="1">
      <c r="A349" s="81"/>
      <c r="B349" s="81"/>
      <c r="C349" s="7"/>
      <c r="D349" s="7"/>
      <c r="E349" s="7"/>
      <c r="F349" s="7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615" t="s">
        <v>65</v>
      </c>
      <c r="AF349" s="615"/>
      <c r="AG349" s="615"/>
      <c r="AH349" s="615"/>
      <c r="AI349" s="615"/>
      <c r="AJ349" s="615"/>
      <c r="AK349" s="615"/>
      <c r="AL349" s="615"/>
      <c r="AM349" s="615"/>
      <c r="AN349" s="615"/>
      <c r="AO349" s="615"/>
      <c r="AP349" s="615"/>
      <c r="AQ349" s="615"/>
      <c r="AR349" s="615"/>
      <c r="AS349" s="615"/>
      <c r="AT349" s="615"/>
      <c r="AU349" s="615"/>
      <c r="AV349" s="615"/>
      <c r="AW349" s="615"/>
      <c r="AX349" s="615"/>
      <c r="AY349" s="615"/>
      <c r="AZ349" s="615"/>
      <c r="BA349" s="615"/>
      <c r="BB349" s="615"/>
      <c r="BC349" s="615"/>
      <c r="BD349" s="615"/>
      <c r="BE349" s="615"/>
      <c r="BF349" s="615"/>
      <c r="BG349" s="615"/>
      <c r="BH349" s="615"/>
      <c r="BI349" s="615"/>
      <c r="BJ349" s="615"/>
      <c r="BK349" s="615"/>
      <c r="BL349" s="615"/>
      <c r="BM349" s="615"/>
      <c r="BN349" s="615"/>
      <c r="BO349" s="615"/>
      <c r="BP349" s="615"/>
      <c r="BQ349" s="615"/>
      <c r="BR349" s="615"/>
      <c r="BS349" s="615"/>
      <c r="BT349" s="615"/>
      <c r="BU349" s="615"/>
      <c r="BV349" s="615"/>
      <c r="BW349" s="615"/>
      <c r="BX349" s="615"/>
      <c r="BY349" s="615"/>
      <c r="BZ349" s="615"/>
      <c r="CA349" s="615"/>
      <c r="CB349" s="615"/>
      <c r="CC349" s="615"/>
      <c r="CD349" s="615"/>
      <c r="CE349" s="615"/>
      <c r="CF349" s="615"/>
      <c r="CG349" s="615"/>
      <c r="CH349" s="615"/>
      <c r="CI349" s="615"/>
      <c r="CJ349" s="615"/>
      <c r="CK349" s="615"/>
      <c r="CL349" s="615"/>
      <c r="CM349" s="615"/>
      <c r="CN349" s="615"/>
      <c r="CO349" s="615"/>
      <c r="CP349" s="615"/>
      <c r="CQ349" s="615"/>
      <c r="CR349" s="615"/>
      <c r="CS349" s="615"/>
    </row>
    <row r="350" spans="1:100" ht="3.95" customHeight="1">
      <c r="A350" s="81"/>
      <c r="B350" s="81"/>
      <c r="C350" s="7"/>
      <c r="D350" s="7"/>
      <c r="E350" s="7"/>
      <c r="F350" s="7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615"/>
      <c r="AF350" s="615"/>
      <c r="AG350" s="615"/>
      <c r="AH350" s="615"/>
      <c r="AI350" s="615"/>
      <c r="AJ350" s="615"/>
      <c r="AK350" s="615"/>
      <c r="AL350" s="615"/>
      <c r="AM350" s="615"/>
      <c r="AN350" s="615"/>
      <c r="AO350" s="615"/>
      <c r="AP350" s="615"/>
      <c r="AQ350" s="615"/>
      <c r="AR350" s="615"/>
      <c r="AS350" s="615"/>
      <c r="AT350" s="615"/>
      <c r="AU350" s="615"/>
      <c r="AV350" s="615"/>
      <c r="AW350" s="615"/>
      <c r="AX350" s="615"/>
      <c r="AY350" s="615"/>
      <c r="AZ350" s="615"/>
      <c r="BA350" s="615"/>
      <c r="BB350" s="615"/>
      <c r="BC350" s="615"/>
      <c r="BD350" s="615"/>
      <c r="BE350" s="615"/>
      <c r="BF350" s="615"/>
      <c r="BG350" s="615"/>
      <c r="BH350" s="615"/>
      <c r="BI350" s="615"/>
      <c r="BJ350" s="615"/>
      <c r="BK350" s="615"/>
      <c r="BL350" s="615"/>
      <c r="BM350" s="615"/>
      <c r="BN350" s="615"/>
      <c r="BO350" s="615"/>
      <c r="BP350" s="615"/>
      <c r="BQ350" s="615"/>
      <c r="BR350" s="615"/>
      <c r="BS350" s="615"/>
      <c r="BT350" s="615"/>
      <c r="BU350" s="615"/>
      <c r="BV350" s="615"/>
      <c r="BW350" s="615"/>
      <c r="BX350" s="615"/>
      <c r="BY350" s="615"/>
      <c r="BZ350" s="615"/>
      <c r="CA350" s="615"/>
      <c r="CB350" s="615"/>
      <c r="CC350" s="615"/>
      <c r="CD350" s="615"/>
      <c r="CE350" s="615"/>
      <c r="CF350" s="615"/>
      <c r="CG350" s="615"/>
      <c r="CH350" s="615"/>
      <c r="CI350" s="615"/>
      <c r="CJ350" s="615"/>
      <c r="CK350" s="615"/>
      <c r="CL350" s="615"/>
      <c r="CM350" s="615"/>
      <c r="CN350" s="615"/>
      <c r="CO350" s="615"/>
      <c r="CP350" s="615"/>
      <c r="CQ350" s="615"/>
      <c r="CR350" s="615"/>
      <c r="CS350" s="615"/>
    </row>
    <row r="351" spans="1:100" ht="3.95" customHeight="1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615"/>
      <c r="AF351" s="615"/>
      <c r="AG351" s="615"/>
      <c r="AH351" s="615"/>
      <c r="AI351" s="615"/>
      <c r="AJ351" s="615"/>
      <c r="AK351" s="615"/>
      <c r="AL351" s="615"/>
      <c r="AM351" s="615"/>
      <c r="AN351" s="615"/>
      <c r="AO351" s="615"/>
      <c r="AP351" s="615"/>
      <c r="AQ351" s="615"/>
      <c r="AR351" s="615"/>
      <c r="AS351" s="615"/>
      <c r="AT351" s="615"/>
      <c r="AU351" s="615"/>
      <c r="AV351" s="615"/>
      <c r="AW351" s="615"/>
      <c r="AX351" s="615"/>
      <c r="AY351" s="615"/>
      <c r="AZ351" s="615"/>
      <c r="BA351" s="615"/>
      <c r="BB351" s="615"/>
      <c r="BC351" s="615"/>
      <c r="BD351" s="615"/>
      <c r="BE351" s="615"/>
      <c r="BF351" s="615"/>
      <c r="BG351" s="615"/>
      <c r="BH351" s="615"/>
      <c r="BI351" s="615"/>
      <c r="BJ351" s="615"/>
      <c r="BK351" s="615"/>
      <c r="BL351" s="615"/>
      <c r="BM351" s="615"/>
      <c r="BN351" s="615"/>
      <c r="BO351" s="615"/>
      <c r="BP351" s="615"/>
      <c r="BQ351" s="615"/>
      <c r="BR351" s="615"/>
      <c r="BS351" s="615"/>
      <c r="BT351" s="615"/>
      <c r="BU351" s="615"/>
      <c r="BV351" s="615"/>
      <c r="BW351" s="615"/>
      <c r="BX351" s="615"/>
      <c r="BY351" s="615"/>
      <c r="BZ351" s="615"/>
      <c r="CA351" s="615"/>
      <c r="CB351" s="615"/>
      <c r="CC351" s="615"/>
      <c r="CD351" s="615"/>
      <c r="CE351" s="615"/>
      <c r="CF351" s="615"/>
      <c r="CG351" s="615"/>
      <c r="CH351" s="615"/>
      <c r="CI351" s="615"/>
      <c r="CJ351" s="615"/>
      <c r="CK351" s="615"/>
      <c r="CL351" s="615"/>
      <c r="CM351" s="615"/>
      <c r="CN351" s="615"/>
      <c r="CO351" s="615"/>
      <c r="CP351" s="615"/>
      <c r="CQ351" s="615"/>
      <c r="CR351" s="615"/>
      <c r="CS351" s="615"/>
    </row>
    <row r="352" spans="1:100" ht="3.95" customHeight="1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615"/>
      <c r="AF352" s="615"/>
      <c r="AG352" s="615"/>
      <c r="AH352" s="615"/>
      <c r="AI352" s="615"/>
      <c r="AJ352" s="615"/>
      <c r="AK352" s="615"/>
      <c r="AL352" s="615"/>
      <c r="AM352" s="615"/>
      <c r="AN352" s="615"/>
      <c r="AO352" s="615"/>
      <c r="AP352" s="615"/>
      <c r="AQ352" s="615"/>
      <c r="AR352" s="615"/>
      <c r="AS352" s="615"/>
      <c r="AT352" s="615"/>
      <c r="AU352" s="615"/>
      <c r="AV352" s="615"/>
      <c r="AW352" s="615"/>
      <c r="AX352" s="615"/>
      <c r="AY352" s="615"/>
      <c r="AZ352" s="615"/>
      <c r="BA352" s="615"/>
      <c r="BB352" s="615"/>
      <c r="BC352" s="615"/>
      <c r="BD352" s="615"/>
      <c r="BE352" s="615"/>
      <c r="BF352" s="615"/>
      <c r="BG352" s="615"/>
      <c r="BH352" s="615"/>
      <c r="BI352" s="615"/>
      <c r="BJ352" s="615"/>
      <c r="BK352" s="615"/>
      <c r="BL352" s="615"/>
      <c r="BM352" s="615"/>
      <c r="BN352" s="615"/>
      <c r="BO352" s="615"/>
      <c r="BP352" s="615"/>
      <c r="BQ352" s="615"/>
      <c r="BR352" s="615"/>
      <c r="BS352" s="615"/>
      <c r="BT352" s="615"/>
      <c r="BU352" s="615"/>
      <c r="BV352" s="615"/>
      <c r="BW352" s="615"/>
      <c r="BX352" s="615"/>
      <c r="BY352" s="615"/>
      <c r="BZ352" s="615"/>
      <c r="CA352" s="615"/>
      <c r="CB352" s="615"/>
      <c r="CC352" s="615"/>
      <c r="CD352" s="615"/>
      <c r="CE352" s="615"/>
      <c r="CF352" s="615"/>
      <c r="CG352" s="615"/>
      <c r="CH352" s="615"/>
      <c r="CI352" s="615"/>
      <c r="CJ352" s="615"/>
      <c r="CK352" s="615"/>
      <c r="CL352" s="615"/>
      <c r="CM352" s="615"/>
      <c r="CN352" s="615"/>
      <c r="CO352" s="615"/>
      <c r="CP352" s="615"/>
      <c r="CQ352" s="615"/>
      <c r="CR352" s="615"/>
      <c r="CS352" s="615"/>
    </row>
    <row r="353" spans="1:100" ht="3.95" customHeight="1">
      <c r="A353" s="81"/>
      <c r="B353" s="81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615"/>
      <c r="AF353" s="615"/>
      <c r="AG353" s="615"/>
      <c r="AH353" s="615"/>
      <c r="AI353" s="615"/>
      <c r="AJ353" s="615"/>
      <c r="AK353" s="615"/>
      <c r="AL353" s="615"/>
      <c r="AM353" s="615"/>
      <c r="AN353" s="615"/>
      <c r="AO353" s="615"/>
      <c r="AP353" s="615"/>
      <c r="AQ353" s="615"/>
      <c r="AR353" s="615"/>
      <c r="AS353" s="615"/>
      <c r="AT353" s="615"/>
      <c r="AU353" s="615"/>
      <c r="AV353" s="615"/>
      <c r="AW353" s="615"/>
      <c r="AX353" s="615"/>
      <c r="AY353" s="615"/>
      <c r="AZ353" s="615"/>
      <c r="BA353" s="615"/>
      <c r="BB353" s="615"/>
      <c r="BC353" s="615"/>
      <c r="BD353" s="615"/>
      <c r="BE353" s="615"/>
      <c r="BF353" s="615"/>
      <c r="BG353" s="615"/>
      <c r="BH353" s="615"/>
      <c r="BI353" s="615"/>
      <c r="BJ353" s="615"/>
      <c r="BK353" s="615"/>
      <c r="BL353" s="615"/>
      <c r="BM353" s="615"/>
      <c r="BN353" s="615"/>
      <c r="BO353" s="615"/>
      <c r="BP353" s="615"/>
      <c r="BQ353" s="615"/>
      <c r="BR353" s="615"/>
      <c r="BS353" s="615"/>
      <c r="BT353" s="615"/>
      <c r="BU353" s="615"/>
      <c r="BV353" s="615"/>
      <c r="BW353" s="615"/>
      <c r="BX353" s="615"/>
      <c r="BY353" s="615"/>
      <c r="BZ353" s="615"/>
      <c r="CA353" s="615"/>
      <c r="CB353" s="615"/>
      <c r="CC353" s="615"/>
      <c r="CD353" s="615"/>
      <c r="CE353" s="615"/>
      <c r="CF353" s="615"/>
      <c r="CG353" s="615"/>
      <c r="CH353" s="615"/>
      <c r="CI353" s="615"/>
      <c r="CJ353" s="615"/>
      <c r="CK353" s="615"/>
      <c r="CL353" s="615"/>
      <c r="CM353" s="615"/>
      <c r="CN353" s="615"/>
      <c r="CO353" s="615"/>
      <c r="CP353" s="615"/>
      <c r="CQ353" s="615"/>
      <c r="CR353" s="615"/>
      <c r="CS353" s="615"/>
      <c r="CT353" s="81"/>
      <c r="CU353" s="81"/>
      <c r="CV353" s="81"/>
    </row>
    <row r="354" spans="1:100" ht="3.95" customHeight="1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615"/>
      <c r="AF354" s="615"/>
      <c r="AG354" s="615"/>
      <c r="AH354" s="615"/>
      <c r="AI354" s="615"/>
      <c r="AJ354" s="615"/>
      <c r="AK354" s="615"/>
      <c r="AL354" s="615"/>
      <c r="AM354" s="615"/>
      <c r="AN354" s="615"/>
      <c r="AO354" s="615"/>
      <c r="AP354" s="615"/>
      <c r="AQ354" s="615"/>
      <c r="AR354" s="615"/>
      <c r="AS354" s="615"/>
      <c r="AT354" s="615"/>
      <c r="AU354" s="615"/>
      <c r="AV354" s="615"/>
      <c r="AW354" s="615"/>
      <c r="AX354" s="615"/>
      <c r="AY354" s="615"/>
      <c r="AZ354" s="615"/>
      <c r="BA354" s="615"/>
      <c r="BB354" s="615"/>
      <c r="BC354" s="615"/>
      <c r="BD354" s="615"/>
      <c r="BE354" s="615"/>
      <c r="BF354" s="615"/>
      <c r="BG354" s="615"/>
      <c r="BH354" s="615"/>
      <c r="BI354" s="615"/>
      <c r="BJ354" s="615"/>
      <c r="BK354" s="615"/>
      <c r="BL354" s="615"/>
      <c r="BM354" s="615"/>
      <c r="BN354" s="615"/>
      <c r="BO354" s="615"/>
      <c r="BP354" s="615"/>
      <c r="BQ354" s="615"/>
      <c r="BR354" s="615"/>
      <c r="BS354" s="615"/>
      <c r="BT354" s="615"/>
      <c r="BU354" s="615"/>
      <c r="BV354" s="615"/>
      <c r="BW354" s="615"/>
      <c r="BX354" s="615"/>
      <c r="BY354" s="615"/>
      <c r="BZ354" s="615"/>
      <c r="CA354" s="615"/>
      <c r="CB354" s="615"/>
      <c r="CC354" s="615"/>
      <c r="CD354" s="615"/>
      <c r="CE354" s="615"/>
      <c r="CF354" s="615"/>
      <c r="CG354" s="615"/>
      <c r="CH354" s="615"/>
      <c r="CI354" s="615"/>
      <c r="CJ354" s="615"/>
      <c r="CK354" s="615"/>
      <c r="CL354" s="615"/>
      <c r="CM354" s="615"/>
      <c r="CN354" s="615"/>
      <c r="CO354" s="615"/>
      <c r="CP354" s="615"/>
      <c r="CQ354" s="615"/>
      <c r="CR354" s="615"/>
      <c r="CS354" s="615"/>
      <c r="CT354" s="81"/>
      <c r="CU354" s="81"/>
      <c r="CV354" s="81"/>
    </row>
    <row r="355" spans="1:100" ht="3.95" customHeight="1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19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615"/>
      <c r="AF355" s="615"/>
      <c r="AG355" s="615"/>
      <c r="AH355" s="615"/>
      <c r="AI355" s="615"/>
      <c r="AJ355" s="615"/>
      <c r="AK355" s="615"/>
      <c r="AL355" s="615"/>
      <c r="AM355" s="615"/>
      <c r="AN355" s="615"/>
      <c r="AO355" s="615"/>
      <c r="AP355" s="615"/>
      <c r="AQ355" s="615"/>
      <c r="AR355" s="615"/>
      <c r="AS355" s="615"/>
      <c r="AT355" s="615"/>
      <c r="AU355" s="615"/>
      <c r="AV355" s="615"/>
      <c r="AW355" s="615"/>
      <c r="AX355" s="615"/>
      <c r="AY355" s="615"/>
      <c r="AZ355" s="615"/>
      <c r="BA355" s="615"/>
      <c r="BB355" s="615"/>
      <c r="BC355" s="615"/>
      <c r="BD355" s="615"/>
      <c r="BE355" s="615"/>
      <c r="BF355" s="615"/>
      <c r="BG355" s="615"/>
      <c r="BH355" s="615"/>
      <c r="BI355" s="615"/>
      <c r="BJ355" s="615"/>
      <c r="BK355" s="615"/>
      <c r="BL355" s="615"/>
      <c r="BM355" s="615"/>
      <c r="BN355" s="615"/>
      <c r="BO355" s="615"/>
      <c r="BP355" s="615"/>
      <c r="BQ355" s="615"/>
      <c r="BR355" s="615"/>
      <c r="BS355" s="615"/>
      <c r="BT355" s="615"/>
      <c r="BU355" s="615"/>
      <c r="BV355" s="615"/>
      <c r="BW355" s="615"/>
      <c r="BX355" s="615"/>
      <c r="BY355" s="615"/>
      <c r="BZ355" s="615"/>
      <c r="CA355" s="615"/>
      <c r="CB355" s="615"/>
      <c r="CC355" s="615"/>
      <c r="CD355" s="615"/>
      <c r="CE355" s="615"/>
      <c r="CF355" s="615"/>
      <c r="CG355" s="615"/>
      <c r="CH355" s="615"/>
      <c r="CI355" s="615"/>
      <c r="CJ355" s="615"/>
      <c r="CK355" s="615"/>
      <c r="CL355" s="615"/>
      <c r="CM355" s="615"/>
      <c r="CN355" s="615"/>
      <c r="CO355" s="615"/>
      <c r="CP355" s="615"/>
      <c r="CQ355" s="615"/>
      <c r="CR355" s="615"/>
      <c r="CS355" s="615"/>
      <c r="CT355" s="81"/>
      <c r="CU355" s="81"/>
      <c r="CV355" s="81"/>
    </row>
    <row r="356" spans="1:100" ht="3.95" customHeight="1">
      <c r="A356" s="81"/>
      <c r="B356" s="81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615"/>
      <c r="AF356" s="615"/>
      <c r="AG356" s="615"/>
      <c r="AH356" s="615"/>
      <c r="AI356" s="615"/>
      <c r="AJ356" s="615"/>
      <c r="AK356" s="615"/>
      <c r="AL356" s="615"/>
      <c r="AM356" s="615"/>
      <c r="AN356" s="615"/>
      <c r="AO356" s="615"/>
      <c r="AP356" s="615"/>
      <c r="AQ356" s="615"/>
      <c r="AR356" s="615"/>
      <c r="AS356" s="615"/>
      <c r="AT356" s="615"/>
      <c r="AU356" s="615"/>
      <c r="AV356" s="615"/>
      <c r="AW356" s="615"/>
      <c r="AX356" s="615"/>
      <c r="AY356" s="615"/>
      <c r="AZ356" s="615"/>
      <c r="BA356" s="615"/>
      <c r="BB356" s="615"/>
      <c r="BC356" s="615"/>
      <c r="BD356" s="615"/>
      <c r="BE356" s="615"/>
      <c r="BF356" s="615"/>
      <c r="BG356" s="615"/>
      <c r="BH356" s="615"/>
      <c r="BI356" s="615"/>
      <c r="BJ356" s="615"/>
      <c r="BK356" s="615"/>
      <c r="BL356" s="615"/>
      <c r="BM356" s="615"/>
      <c r="BN356" s="615"/>
      <c r="BO356" s="615"/>
      <c r="BP356" s="615"/>
      <c r="BQ356" s="615"/>
      <c r="BR356" s="615"/>
      <c r="BS356" s="615"/>
      <c r="BT356" s="615"/>
      <c r="BU356" s="615"/>
      <c r="BV356" s="615"/>
      <c r="BW356" s="615"/>
      <c r="BX356" s="615"/>
      <c r="BY356" s="615"/>
      <c r="BZ356" s="615"/>
      <c r="CA356" s="615"/>
      <c r="CB356" s="615"/>
      <c r="CC356" s="615"/>
      <c r="CD356" s="615"/>
      <c r="CE356" s="615"/>
      <c r="CF356" s="615"/>
      <c r="CG356" s="615"/>
      <c r="CH356" s="615"/>
      <c r="CI356" s="615"/>
      <c r="CJ356" s="615"/>
      <c r="CK356" s="615"/>
      <c r="CL356" s="615"/>
      <c r="CM356" s="615"/>
      <c r="CN356" s="615"/>
      <c r="CO356" s="615"/>
      <c r="CP356" s="615"/>
      <c r="CQ356" s="615"/>
      <c r="CR356" s="615"/>
      <c r="CS356" s="615"/>
      <c r="CT356" s="81"/>
      <c r="CU356" s="81"/>
      <c r="CV356" s="81"/>
    </row>
    <row r="357" spans="1:100" ht="3.95" customHeight="1">
      <c r="A357" s="81"/>
      <c r="B357" s="81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99"/>
      <c r="BU357" s="99"/>
      <c r="BV357" s="99"/>
      <c r="BW357" s="99"/>
      <c r="BX357" s="99"/>
      <c r="BY357" s="99"/>
      <c r="BZ357" s="99"/>
      <c r="CA357" s="99"/>
      <c r="CB357" s="99"/>
      <c r="CC357" s="99"/>
      <c r="CD357" s="99"/>
      <c r="CE357" s="99"/>
      <c r="CF357" s="99"/>
      <c r="CG357" s="99"/>
      <c r="CH357" s="99"/>
      <c r="CI357" s="99"/>
      <c r="CJ357" s="10"/>
      <c r="CK357" s="10"/>
      <c r="CL357" s="10"/>
      <c r="CM357" s="10"/>
      <c r="CN357" s="10"/>
      <c r="CO357" s="10"/>
      <c r="CP357" s="10"/>
      <c r="CQ357" s="10"/>
      <c r="CR357" s="10"/>
      <c r="CS357" s="81"/>
      <c r="CT357" s="81"/>
      <c r="CU357" s="81"/>
      <c r="CV357" s="81"/>
    </row>
    <row r="358" spans="1:100" ht="3.95" customHeight="1">
      <c r="A358" s="81"/>
      <c r="B358" s="81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  <c r="BP358" s="99"/>
      <c r="BQ358" s="99"/>
      <c r="BR358" s="99"/>
      <c r="BS358" s="99"/>
      <c r="BT358" s="99"/>
      <c r="BU358" s="99"/>
      <c r="BV358" s="99"/>
      <c r="BW358" s="99"/>
      <c r="BX358" s="99"/>
      <c r="BY358" s="99"/>
      <c r="BZ358" s="99"/>
      <c r="CA358" s="99"/>
      <c r="CB358" s="99"/>
      <c r="CC358" s="99"/>
      <c r="CD358" s="99"/>
      <c r="CE358" s="99"/>
      <c r="CF358" s="99"/>
      <c r="CG358" s="99"/>
      <c r="CH358" s="99"/>
      <c r="CI358" s="99"/>
      <c r="CJ358" s="10"/>
      <c r="CK358" s="10"/>
      <c r="CL358" s="10"/>
      <c r="CM358" s="10"/>
      <c r="CN358" s="10"/>
      <c r="CO358" s="10"/>
      <c r="CP358" s="10"/>
      <c r="CQ358" s="10"/>
      <c r="CR358" s="10"/>
      <c r="CS358" s="81"/>
      <c r="CT358" s="81"/>
      <c r="CU358" s="81"/>
      <c r="CV358" s="81"/>
    </row>
    <row r="359" spans="1:100" ht="3.95" customHeight="1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  <c r="BP359" s="99"/>
      <c r="BQ359" s="99"/>
      <c r="BR359" s="99"/>
      <c r="BS359" s="99"/>
      <c r="BT359" s="99"/>
      <c r="BU359" s="99"/>
      <c r="BV359" s="99"/>
      <c r="BW359" s="99"/>
      <c r="BX359" s="99"/>
      <c r="BY359" s="99"/>
      <c r="BZ359" s="99"/>
      <c r="CA359" s="99"/>
      <c r="CB359" s="99"/>
      <c r="CC359" s="99"/>
      <c r="CD359" s="99"/>
      <c r="CE359" s="99"/>
      <c r="CF359" s="99"/>
      <c r="CG359" s="99"/>
      <c r="CH359" s="99"/>
      <c r="CI359" s="99"/>
      <c r="CJ359" s="10"/>
      <c r="CK359" s="10"/>
      <c r="CL359" s="10"/>
      <c r="CM359" s="10"/>
      <c r="CN359" s="10"/>
      <c r="CO359" s="10"/>
      <c r="CP359" s="10"/>
      <c r="CQ359" s="10"/>
      <c r="CR359" s="10"/>
      <c r="CS359" s="81"/>
      <c r="CT359" s="81"/>
      <c r="CU359" s="81"/>
      <c r="CV359" s="81"/>
    </row>
    <row r="360" spans="1:100" ht="3.95" customHeight="1">
      <c r="A360" s="81"/>
      <c r="B360" s="85"/>
      <c r="C360" s="15"/>
      <c r="D360" s="435"/>
      <c r="E360" s="435"/>
      <c r="F360" s="435"/>
      <c r="G360" s="435"/>
      <c r="H360" s="435"/>
      <c r="I360" s="435"/>
      <c r="J360" s="435"/>
      <c r="K360" s="435"/>
      <c r="L360" s="435"/>
      <c r="M360" s="435"/>
      <c r="N360" s="435"/>
      <c r="O360" s="435"/>
      <c r="P360" s="435"/>
      <c r="Q360" s="435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7"/>
      <c r="CJ360" s="10"/>
      <c r="CK360" s="10"/>
      <c r="CL360" s="10"/>
      <c r="CM360" s="10"/>
      <c r="CN360" s="10"/>
      <c r="CO360" s="10"/>
      <c r="CP360" s="10"/>
      <c r="CQ360" s="10"/>
      <c r="CR360" s="10"/>
      <c r="CS360" s="81"/>
      <c r="CT360" s="81"/>
      <c r="CU360" s="81"/>
      <c r="CV360" s="81"/>
    </row>
    <row r="361" spans="1:100" ht="3.95" customHeight="1">
      <c r="A361" s="81"/>
      <c r="B361" s="86"/>
      <c r="C361" s="81"/>
      <c r="D361" s="436"/>
      <c r="E361" s="436"/>
      <c r="F361" s="436"/>
      <c r="G361" s="436"/>
      <c r="H361" s="436"/>
      <c r="I361" s="436"/>
      <c r="J361" s="436"/>
      <c r="K361" s="436"/>
      <c r="L361" s="436"/>
      <c r="M361" s="436"/>
      <c r="N361" s="436"/>
      <c r="O361" s="436"/>
      <c r="P361" s="436"/>
      <c r="Q361" s="436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1"/>
      <c r="CG361" s="81"/>
      <c r="CH361" s="81"/>
      <c r="CI361" s="83"/>
      <c r="CJ361" s="10"/>
      <c r="CK361" s="10"/>
      <c r="CL361" s="10"/>
      <c r="CM361" s="10"/>
      <c r="CN361" s="10"/>
      <c r="CO361" s="10"/>
      <c r="CP361" s="10"/>
      <c r="CQ361" s="10"/>
      <c r="CR361" s="10"/>
      <c r="CS361" s="81"/>
      <c r="CT361" s="81"/>
      <c r="CU361" s="81"/>
      <c r="CV361" s="81"/>
    </row>
    <row r="362" spans="1:100" ht="3.95" customHeight="1">
      <c r="A362" s="81"/>
      <c r="B362" s="86"/>
      <c r="C362" s="81"/>
      <c r="D362" s="436"/>
      <c r="E362" s="436"/>
      <c r="F362" s="436"/>
      <c r="G362" s="436"/>
      <c r="H362" s="436"/>
      <c r="I362" s="436"/>
      <c r="J362" s="436"/>
      <c r="K362" s="436"/>
      <c r="L362" s="436"/>
      <c r="M362" s="436"/>
      <c r="N362" s="436"/>
      <c r="O362" s="436"/>
      <c r="P362" s="436"/>
      <c r="Q362" s="436"/>
      <c r="R362" s="19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81"/>
      <c r="CC362" s="81"/>
      <c r="CD362" s="81"/>
      <c r="CE362" s="81"/>
      <c r="CF362" s="81"/>
      <c r="CG362" s="81"/>
      <c r="CH362" s="81"/>
      <c r="CI362" s="83"/>
      <c r="CJ362" s="10"/>
      <c r="CK362" s="10"/>
      <c r="CL362" s="10"/>
      <c r="CM362" s="10"/>
      <c r="CN362" s="10"/>
      <c r="CO362" s="10"/>
      <c r="CP362" s="10"/>
      <c r="CQ362" s="10"/>
      <c r="CR362" s="10"/>
      <c r="CS362" s="81"/>
      <c r="CT362" s="81"/>
      <c r="CU362" s="81"/>
      <c r="CV362" s="81"/>
    </row>
    <row r="363" spans="1:100" ht="3.95" customHeight="1">
      <c r="A363" s="81"/>
      <c r="B363" s="86"/>
      <c r="E363" s="437" t="s">
        <v>44</v>
      </c>
      <c r="F363" s="437"/>
      <c r="G363" s="437"/>
      <c r="H363" s="437"/>
      <c r="I363" s="437"/>
      <c r="J363" s="437"/>
      <c r="K363" s="437"/>
      <c r="L363" s="437"/>
      <c r="M363" s="437"/>
      <c r="N363" s="437"/>
      <c r="O363" s="437"/>
      <c r="P363" s="437"/>
      <c r="Q363" s="437"/>
      <c r="R363" s="437"/>
      <c r="S363" s="437"/>
      <c r="T363" s="437"/>
      <c r="U363" s="437"/>
      <c r="V363" s="437"/>
      <c r="W363" s="437"/>
      <c r="X363" s="437"/>
      <c r="Y363" s="437"/>
      <c r="Z363" s="437"/>
      <c r="AA363" s="437"/>
      <c r="AB363" s="437"/>
      <c r="AC363" s="437"/>
      <c r="AD363" s="437"/>
      <c r="AE363" s="437"/>
      <c r="AF363" s="437"/>
      <c r="AG363" s="437"/>
      <c r="AH363" s="437"/>
      <c r="AI363" s="437"/>
      <c r="AJ363" s="437"/>
      <c r="AK363" s="437"/>
      <c r="AL363" s="437"/>
      <c r="AM363" s="437"/>
      <c r="AN363" s="437"/>
      <c r="AO363" s="437"/>
      <c r="AP363" s="437"/>
      <c r="AQ363" s="437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81"/>
      <c r="BG363" s="81"/>
      <c r="BH363" s="164" t="s">
        <v>45</v>
      </c>
      <c r="BI363" s="164"/>
      <c r="BJ363" s="164"/>
      <c r="BK363" s="164"/>
      <c r="BL363" s="107" t="str">
        <f>IF(BL135="","",BL135)</f>
        <v/>
      </c>
      <c r="BM363" s="107"/>
      <c r="BN363" s="107"/>
      <c r="BO363" s="107"/>
      <c r="BP363" s="107"/>
      <c r="BQ363" s="164" t="s">
        <v>4</v>
      </c>
      <c r="BR363" s="164"/>
      <c r="BS363" s="107" t="str">
        <f>IF(BS135="","",BS135)</f>
        <v/>
      </c>
      <c r="BT363" s="107"/>
      <c r="BU363" s="107"/>
      <c r="BV363" s="107"/>
      <c r="BW363" s="107"/>
      <c r="BX363" s="164" t="s">
        <v>16</v>
      </c>
      <c r="BY363" s="164"/>
      <c r="BZ363" s="107" t="str">
        <f>IF(BZ135="","",BZ135)</f>
        <v/>
      </c>
      <c r="CA363" s="107"/>
      <c r="CB363" s="107"/>
      <c r="CC363" s="107"/>
      <c r="CD363" s="107"/>
      <c r="CE363" s="164" t="s">
        <v>6</v>
      </c>
      <c r="CF363" s="164"/>
      <c r="CG363" s="23"/>
      <c r="CH363" s="23"/>
      <c r="CI363" s="83"/>
      <c r="CJ363" s="56"/>
      <c r="CK363" s="56"/>
      <c r="CL363" s="56"/>
      <c r="CM363" s="56"/>
      <c r="CN363" s="56"/>
      <c r="CO363" s="56"/>
      <c r="CP363" s="56"/>
      <c r="CQ363" s="56"/>
      <c r="CR363" s="56"/>
      <c r="CS363" s="81"/>
      <c r="CT363" s="81"/>
      <c r="CU363" s="81"/>
      <c r="CV363" s="81"/>
    </row>
    <row r="364" spans="1:100" ht="3.95" customHeight="1">
      <c r="A364" s="81"/>
      <c r="B364" s="86"/>
      <c r="E364" s="437"/>
      <c r="F364" s="437"/>
      <c r="G364" s="437"/>
      <c r="H364" s="437"/>
      <c r="I364" s="437"/>
      <c r="J364" s="437"/>
      <c r="K364" s="437"/>
      <c r="L364" s="437"/>
      <c r="M364" s="437"/>
      <c r="N364" s="437"/>
      <c r="O364" s="437"/>
      <c r="P364" s="437"/>
      <c r="Q364" s="437"/>
      <c r="R364" s="437"/>
      <c r="S364" s="437"/>
      <c r="T364" s="437"/>
      <c r="U364" s="437"/>
      <c r="V364" s="437"/>
      <c r="W364" s="437"/>
      <c r="X364" s="437"/>
      <c r="Y364" s="437"/>
      <c r="Z364" s="437"/>
      <c r="AA364" s="437"/>
      <c r="AB364" s="437"/>
      <c r="AC364" s="437"/>
      <c r="AD364" s="437"/>
      <c r="AE364" s="437"/>
      <c r="AF364" s="437"/>
      <c r="AG364" s="437"/>
      <c r="AH364" s="437"/>
      <c r="AI364" s="437"/>
      <c r="AJ364" s="437"/>
      <c r="AK364" s="437"/>
      <c r="AL364" s="437"/>
      <c r="AM364" s="437"/>
      <c r="AN364" s="437"/>
      <c r="AO364" s="437"/>
      <c r="AP364" s="437"/>
      <c r="AQ364" s="437"/>
      <c r="AR364" s="94"/>
      <c r="AS364" s="25"/>
      <c r="AT364" s="25"/>
      <c r="AU364" s="25"/>
      <c r="AV364" s="25"/>
      <c r="AW364" s="25"/>
      <c r="AX364" s="94"/>
      <c r="AY364" s="94"/>
      <c r="AZ364" s="23"/>
      <c r="BA364" s="23"/>
      <c r="BB364" s="23"/>
      <c r="BC364" s="23"/>
      <c r="BD364" s="23"/>
      <c r="BE364" s="23"/>
      <c r="BF364" s="81"/>
      <c r="BG364" s="81"/>
      <c r="BH364" s="164"/>
      <c r="BI364" s="164"/>
      <c r="BJ364" s="164"/>
      <c r="BK364" s="164"/>
      <c r="BL364" s="107"/>
      <c r="BM364" s="107"/>
      <c r="BN364" s="107"/>
      <c r="BO364" s="107"/>
      <c r="BP364" s="107"/>
      <c r="BQ364" s="164"/>
      <c r="BR364" s="164"/>
      <c r="BS364" s="107"/>
      <c r="BT364" s="107"/>
      <c r="BU364" s="107"/>
      <c r="BV364" s="107"/>
      <c r="BW364" s="107"/>
      <c r="BX364" s="164"/>
      <c r="BY364" s="164"/>
      <c r="BZ364" s="107"/>
      <c r="CA364" s="107"/>
      <c r="CB364" s="107"/>
      <c r="CC364" s="107"/>
      <c r="CD364" s="107"/>
      <c r="CE364" s="164"/>
      <c r="CF364" s="164"/>
      <c r="CG364" s="23"/>
      <c r="CH364" s="23"/>
      <c r="CI364" s="83"/>
      <c r="CJ364" s="81"/>
      <c r="CK364" s="56"/>
      <c r="CL364" s="56"/>
      <c r="CM364" s="56"/>
      <c r="CN364" s="56"/>
      <c r="CO364" s="56"/>
      <c r="CP364" s="56"/>
      <c r="CQ364" s="56"/>
      <c r="CR364" s="56"/>
      <c r="CS364" s="81"/>
      <c r="CT364" s="81"/>
      <c r="CU364" s="81"/>
      <c r="CV364" s="81"/>
    </row>
    <row r="365" spans="1:100" ht="3.95" customHeight="1">
      <c r="A365" s="81"/>
      <c r="B365" s="86"/>
      <c r="E365" s="437"/>
      <c r="F365" s="437"/>
      <c r="G365" s="437"/>
      <c r="H365" s="437"/>
      <c r="I365" s="437"/>
      <c r="J365" s="437"/>
      <c r="K365" s="437"/>
      <c r="L365" s="437"/>
      <c r="M365" s="437"/>
      <c r="N365" s="437"/>
      <c r="O365" s="437"/>
      <c r="P365" s="437"/>
      <c r="Q365" s="437"/>
      <c r="R365" s="437"/>
      <c r="S365" s="437"/>
      <c r="T365" s="437"/>
      <c r="U365" s="437"/>
      <c r="V365" s="437"/>
      <c r="W365" s="437"/>
      <c r="X365" s="437"/>
      <c r="Y365" s="437"/>
      <c r="Z365" s="437"/>
      <c r="AA365" s="437"/>
      <c r="AB365" s="437"/>
      <c r="AC365" s="437"/>
      <c r="AD365" s="437"/>
      <c r="AE365" s="437"/>
      <c r="AF365" s="437"/>
      <c r="AG365" s="437"/>
      <c r="AH365" s="437"/>
      <c r="AI365" s="437"/>
      <c r="AJ365" s="437"/>
      <c r="AK365" s="437"/>
      <c r="AL365" s="437"/>
      <c r="AM365" s="437"/>
      <c r="AN365" s="437"/>
      <c r="AO365" s="437"/>
      <c r="AP365" s="437"/>
      <c r="AQ365" s="437"/>
      <c r="AR365" s="94"/>
      <c r="AS365" s="25"/>
      <c r="AT365" s="25"/>
      <c r="AU365" s="25"/>
      <c r="AV365" s="25"/>
      <c r="AW365" s="25"/>
      <c r="AX365" s="94"/>
      <c r="AY365" s="94"/>
      <c r="AZ365" s="23"/>
      <c r="BA365" s="23"/>
      <c r="BB365" s="23"/>
      <c r="BC365" s="23"/>
      <c r="BD365" s="23"/>
      <c r="BE365" s="23"/>
      <c r="BF365" s="81"/>
      <c r="BG365" s="81"/>
      <c r="BH365" s="164"/>
      <c r="BI365" s="164"/>
      <c r="BJ365" s="164"/>
      <c r="BK365" s="164"/>
      <c r="BL365" s="107"/>
      <c r="BM365" s="107"/>
      <c r="BN365" s="107"/>
      <c r="BO365" s="107"/>
      <c r="BP365" s="107"/>
      <c r="BQ365" s="164"/>
      <c r="BR365" s="164"/>
      <c r="BS365" s="107"/>
      <c r="BT365" s="107"/>
      <c r="BU365" s="107"/>
      <c r="BV365" s="107"/>
      <c r="BW365" s="107"/>
      <c r="BX365" s="164"/>
      <c r="BY365" s="164"/>
      <c r="BZ365" s="107"/>
      <c r="CA365" s="107"/>
      <c r="CB365" s="107"/>
      <c r="CC365" s="107"/>
      <c r="CD365" s="107"/>
      <c r="CE365" s="164"/>
      <c r="CF365" s="164"/>
      <c r="CG365" s="23"/>
      <c r="CH365" s="23"/>
      <c r="CI365" s="83"/>
      <c r="CJ365" s="56"/>
      <c r="CK365" s="56"/>
      <c r="CL365" s="56"/>
      <c r="CM365" s="56"/>
      <c r="CN365" s="56"/>
      <c r="CO365" s="56"/>
      <c r="CP365" s="56"/>
      <c r="CQ365" s="56"/>
      <c r="CR365" s="56"/>
      <c r="CS365" s="81"/>
      <c r="CT365" s="81"/>
      <c r="CU365" s="81"/>
      <c r="CV365" s="81"/>
    </row>
    <row r="366" spans="1:100" ht="3.95" customHeight="1">
      <c r="A366" s="81"/>
      <c r="B366" s="86"/>
      <c r="E366" s="437"/>
      <c r="F366" s="437"/>
      <c r="G366" s="437"/>
      <c r="H366" s="437"/>
      <c r="I366" s="437"/>
      <c r="J366" s="437"/>
      <c r="K366" s="437"/>
      <c r="L366" s="437"/>
      <c r="M366" s="437"/>
      <c r="N366" s="437"/>
      <c r="O366" s="437"/>
      <c r="P366" s="437"/>
      <c r="Q366" s="437"/>
      <c r="R366" s="437"/>
      <c r="S366" s="437"/>
      <c r="T366" s="437"/>
      <c r="U366" s="437"/>
      <c r="V366" s="437"/>
      <c r="W366" s="437"/>
      <c r="X366" s="437"/>
      <c r="Y366" s="437"/>
      <c r="Z366" s="437"/>
      <c r="AA366" s="437"/>
      <c r="AB366" s="437"/>
      <c r="AC366" s="437"/>
      <c r="AD366" s="437"/>
      <c r="AE366" s="437"/>
      <c r="AF366" s="437"/>
      <c r="AG366" s="437"/>
      <c r="AH366" s="437"/>
      <c r="AI366" s="437"/>
      <c r="AJ366" s="437"/>
      <c r="AK366" s="437"/>
      <c r="AL366" s="437"/>
      <c r="AM366" s="437"/>
      <c r="AN366" s="437"/>
      <c r="AO366" s="437"/>
      <c r="AP366" s="437"/>
      <c r="AQ366" s="437"/>
      <c r="AR366" s="94"/>
      <c r="AS366" s="25"/>
      <c r="AT366" s="25"/>
      <c r="AU366" s="25"/>
      <c r="AV366" s="25"/>
      <c r="AW366" s="25"/>
      <c r="AX366" s="94"/>
      <c r="AY366" s="94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83"/>
      <c r="CJ366" s="56"/>
      <c r="CK366" s="56"/>
      <c r="CL366" s="56"/>
      <c r="CM366" s="56"/>
      <c r="CN366" s="56"/>
      <c r="CO366" s="56"/>
      <c r="CP366" s="56"/>
      <c r="CQ366" s="56"/>
      <c r="CR366" s="56"/>
      <c r="CS366" s="81"/>
      <c r="CT366" s="81"/>
      <c r="CU366" s="81"/>
      <c r="CV366" s="81"/>
    </row>
    <row r="367" spans="1:100" ht="3.95" customHeight="1" thickBot="1">
      <c r="A367" s="81"/>
      <c r="B367" s="86"/>
      <c r="E367" s="437"/>
      <c r="F367" s="437"/>
      <c r="G367" s="437"/>
      <c r="H367" s="437"/>
      <c r="I367" s="437"/>
      <c r="J367" s="437"/>
      <c r="K367" s="437"/>
      <c r="L367" s="437"/>
      <c r="M367" s="437"/>
      <c r="N367" s="437"/>
      <c r="O367" s="437"/>
      <c r="P367" s="437"/>
      <c r="Q367" s="437"/>
      <c r="R367" s="437"/>
      <c r="S367" s="437"/>
      <c r="T367" s="437"/>
      <c r="U367" s="437"/>
      <c r="V367" s="437"/>
      <c r="W367" s="437"/>
      <c r="X367" s="437"/>
      <c r="Y367" s="437"/>
      <c r="Z367" s="437"/>
      <c r="AA367" s="437"/>
      <c r="AB367" s="437"/>
      <c r="AC367" s="437"/>
      <c r="AD367" s="437"/>
      <c r="AE367" s="437"/>
      <c r="AF367" s="437"/>
      <c r="AG367" s="437"/>
      <c r="AH367" s="437"/>
      <c r="AI367" s="437"/>
      <c r="AJ367" s="437"/>
      <c r="AK367" s="437"/>
      <c r="AL367" s="437"/>
      <c r="AM367" s="437"/>
      <c r="AN367" s="437"/>
      <c r="AO367" s="437"/>
      <c r="AP367" s="437"/>
      <c r="AQ367" s="437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83"/>
      <c r="CJ367" s="56"/>
      <c r="CK367" s="56"/>
      <c r="CL367" s="56"/>
      <c r="CM367" s="56"/>
      <c r="CN367" s="56"/>
      <c r="CO367" s="56"/>
      <c r="CP367" s="56"/>
      <c r="CQ367" s="79"/>
      <c r="CR367" s="81"/>
      <c r="CS367" s="81"/>
      <c r="CT367" s="81"/>
      <c r="CU367" s="81"/>
      <c r="CV367" s="81"/>
    </row>
    <row r="368" spans="1:100" ht="3.95" customHeight="1">
      <c r="A368" s="81"/>
      <c r="B368" s="86"/>
      <c r="E368" s="437"/>
      <c r="F368" s="437"/>
      <c r="G368" s="437"/>
      <c r="H368" s="437"/>
      <c r="I368" s="437"/>
      <c r="J368" s="437"/>
      <c r="K368" s="437"/>
      <c r="L368" s="437"/>
      <c r="M368" s="437"/>
      <c r="N368" s="437"/>
      <c r="O368" s="437"/>
      <c r="P368" s="437"/>
      <c r="Q368" s="437"/>
      <c r="R368" s="437"/>
      <c r="S368" s="437"/>
      <c r="T368" s="437"/>
      <c r="U368" s="437"/>
      <c r="V368" s="437"/>
      <c r="W368" s="437"/>
      <c r="X368" s="437"/>
      <c r="Y368" s="437"/>
      <c r="Z368" s="437"/>
      <c r="AA368" s="437"/>
      <c r="AB368" s="437"/>
      <c r="AC368" s="437"/>
      <c r="AD368" s="437"/>
      <c r="AE368" s="437"/>
      <c r="AF368" s="437"/>
      <c r="AG368" s="437"/>
      <c r="AH368" s="437"/>
      <c r="AI368" s="437"/>
      <c r="AJ368" s="437"/>
      <c r="AK368" s="437"/>
      <c r="AL368" s="437"/>
      <c r="AM368" s="437"/>
      <c r="AN368" s="437"/>
      <c r="AO368" s="437"/>
      <c r="AP368" s="437"/>
      <c r="AQ368" s="437"/>
      <c r="AR368" s="23"/>
      <c r="AS368" s="23"/>
      <c r="AT368" s="439" t="s">
        <v>64</v>
      </c>
      <c r="AU368" s="328"/>
      <c r="AV368" s="328"/>
      <c r="AW368" s="328"/>
      <c r="AX368" s="328"/>
      <c r="AY368" s="328"/>
      <c r="AZ368" s="328"/>
      <c r="BA368" s="328"/>
      <c r="BB368" s="440"/>
      <c r="BC368" s="443" t="s">
        <v>24</v>
      </c>
      <c r="BD368" s="444"/>
      <c r="BE368" s="445"/>
      <c r="BF368" s="449" t="str">
        <f>IF(BF140="","",BF140)</f>
        <v/>
      </c>
      <c r="BG368" s="450"/>
      <c r="BH368" s="450"/>
      <c r="BI368" s="450"/>
      <c r="BJ368" s="450"/>
      <c r="BK368" s="450"/>
      <c r="BL368" s="450"/>
      <c r="BM368" s="450"/>
      <c r="BN368" s="451"/>
      <c r="BO368" s="443" t="s">
        <v>23</v>
      </c>
      <c r="BP368" s="444"/>
      <c r="BQ368" s="445"/>
      <c r="BR368" s="449" t="str">
        <f>IF(BR140="","",BR140)</f>
        <v/>
      </c>
      <c r="BS368" s="450"/>
      <c r="BT368" s="450"/>
      <c r="BU368" s="450"/>
      <c r="BV368" s="450"/>
      <c r="BW368" s="450"/>
      <c r="BX368" s="450"/>
      <c r="BY368" s="450"/>
      <c r="BZ368" s="450"/>
      <c r="CA368" s="450"/>
      <c r="CB368" s="450"/>
      <c r="CC368" s="450"/>
      <c r="CD368" s="450"/>
      <c r="CE368" s="450"/>
      <c r="CF368" s="454"/>
      <c r="CG368" s="23"/>
      <c r="CH368" s="23"/>
      <c r="CI368" s="83"/>
      <c r="CJ368" s="56"/>
      <c r="CK368" s="56"/>
      <c r="CL368" s="56"/>
      <c r="CM368" s="56"/>
      <c r="CN368" s="56"/>
      <c r="CO368" s="56"/>
      <c r="CP368" s="56"/>
      <c r="CQ368" s="79"/>
      <c r="CR368" s="81"/>
      <c r="CS368" s="81"/>
      <c r="CT368" s="81"/>
      <c r="CU368" s="81"/>
      <c r="CV368" s="81"/>
    </row>
    <row r="369" spans="1:100" ht="3.95" customHeight="1">
      <c r="A369" s="81"/>
      <c r="B369" s="86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441"/>
      <c r="AU369" s="107"/>
      <c r="AV369" s="107"/>
      <c r="AW369" s="107"/>
      <c r="AX369" s="107"/>
      <c r="AY369" s="107"/>
      <c r="AZ369" s="107"/>
      <c r="BA369" s="107"/>
      <c r="BB369" s="442"/>
      <c r="BC369" s="446"/>
      <c r="BD369" s="447"/>
      <c r="BE369" s="448"/>
      <c r="BF369" s="452"/>
      <c r="BG369" s="369"/>
      <c r="BH369" s="369"/>
      <c r="BI369" s="369"/>
      <c r="BJ369" s="369"/>
      <c r="BK369" s="369"/>
      <c r="BL369" s="369"/>
      <c r="BM369" s="369"/>
      <c r="BN369" s="370"/>
      <c r="BO369" s="446"/>
      <c r="BP369" s="447"/>
      <c r="BQ369" s="448"/>
      <c r="BR369" s="452"/>
      <c r="BS369" s="369"/>
      <c r="BT369" s="369"/>
      <c r="BU369" s="369"/>
      <c r="BV369" s="369"/>
      <c r="BW369" s="369"/>
      <c r="BX369" s="369"/>
      <c r="BY369" s="369"/>
      <c r="BZ369" s="369"/>
      <c r="CA369" s="369"/>
      <c r="CB369" s="369"/>
      <c r="CC369" s="369"/>
      <c r="CD369" s="369"/>
      <c r="CE369" s="369"/>
      <c r="CF369" s="455"/>
      <c r="CG369" s="81"/>
      <c r="CH369" s="81"/>
      <c r="CI369" s="83"/>
      <c r="CJ369" s="56"/>
      <c r="CK369" s="56"/>
      <c r="CL369" s="56"/>
      <c r="CM369" s="56"/>
      <c r="CN369" s="56"/>
      <c r="CO369" s="56"/>
      <c r="CP369" s="56"/>
      <c r="CQ369" s="79"/>
      <c r="CR369" s="81"/>
      <c r="CS369" s="81"/>
      <c r="CT369" s="81"/>
      <c r="CU369" s="81"/>
      <c r="CV369" s="81"/>
    </row>
    <row r="370" spans="1:100" ht="3.95" customHeight="1">
      <c r="A370" s="81"/>
      <c r="B370" s="86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441"/>
      <c r="AU370" s="107"/>
      <c r="AV370" s="107"/>
      <c r="AW370" s="107"/>
      <c r="AX370" s="107"/>
      <c r="AY370" s="107"/>
      <c r="AZ370" s="107"/>
      <c r="BA370" s="107"/>
      <c r="BB370" s="442"/>
      <c r="BC370" s="446"/>
      <c r="BD370" s="447"/>
      <c r="BE370" s="448"/>
      <c r="BF370" s="452"/>
      <c r="BG370" s="369"/>
      <c r="BH370" s="369"/>
      <c r="BI370" s="369"/>
      <c r="BJ370" s="369"/>
      <c r="BK370" s="369"/>
      <c r="BL370" s="369"/>
      <c r="BM370" s="369"/>
      <c r="BN370" s="370"/>
      <c r="BO370" s="446"/>
      <c r="BP370" s="447"/>
      <c r="BQ370" s="448"/>
      <c r="BR370" s="452"/>
      <c r="BS370" s="369"/>
      <c r="BT370" s="369"/>
      <c r="BU370" s="369"/>
      <c r="BV370" s="369"/>
      <c r="BW370" s="369"/>
      <c r="BX370" s="369"/>
      <c r="BY370" s="369"/>
      <c r="BZ370" s="369"/>
      <c r="CA370" s="369"/>
      <c r="CB370" s="369"/>
      <c r="CC370" s="369"/>
      <c r="CD370" s="369"/>
      <c r="CE370" s="369"/>
      <c r="CF370" s="455"/>
      <c r="CG370" s="81"/>
      <c r="CH370" s="81"/>
      <c r="CI370" s="83"/>
      <c r="CJ370" s="56"/>
      <c r="CK370" s="56"/>
      <c r="CL370" s="56"/>
      <c r="CM370" s="56"/>
      <c r="CN370" s="56"/>
      <c r="CO370" s="56"/>
      <c r="CP370" s="56"/>
      <c r="CQ370" s="79"/>
      <c r="CR370" s="81"/>
      <c r="CS370" s="81"/>
      <c r="CT370" s="81"/>
      <c r="CU370" s="81"/>
      <c r="CV370" s="81"/>
    </row>
    <row r="371" spans="1:100" ht="3.95" customHeight="1">
      <c r="A371" s="81"/>
      <c r="B371" s="86"/>
      <c r="C371" s="81"/>
      <c r="D371" s="81"/>
      <c r="E371" s="343" t="str">
        <f>E36</f>
        <v>松山税務署長　殿</v>
      </c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97"/>
      <c r="W371" s="97"/>
      <c r="X371" s="97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441" t="s">
        <v>25</v>
      </c>
      <c r="AU371" s="107"/>
      <c r="AV371" s="107"/>
      <c r="AW371" s="107"/>
      <c r="AX371" s="107"/>
      <c r="AY371" s="107"/>
      <c r="AZ371" s="107"/>
      <c r="BA371" s="107"/>
      <c r="BB371" s="442"/>
      <c r="BC371" s="446" t="s">
        <v>22</v>
      </c>
      <c r="BD371" s="447"/>
      <c r="BE371" s="448"/>
      <c r="BF371" s="452"/>
      <c r="BG371" s="369"/>
      <c r="BH371" s="369"/>
      <c r="BI371" s="369"/>
      <c r="BJ371" s="369"/>
      <c r="BK371" s="369"/>
      <c r="BL371" s="369"/>
      <c r="BM371" s="369"/>
      <c r="BN371" s="370"/>
      <c r="BO371" s="446" t="s">
        <v>22</v>
      </c>
      <c r="BP371" s="447"/>
      <c r="BQ371" s="448"/>
      <c r="BR371" s="452"/>
      <c r="BS371" s="369"/>
      <c r="BT371" s="369"/>
      <c r="BU371" s="369"/>
      <c r="BV371" s="369"/>
      <c r="BW371" s="369"/>
      <c r="BX371" s="369"/>
      <c r="BY371" s="369"/>
      <c r="BZ371" s="369"/>
      <c r="CA371" s="369"/>
      <c r="CB371" s="369"/>
      <c r="CC371" s="369"/>
      <c r="CD371" s="369"/>
      <c r="CE371" s="369"/>
      <c r="CF371" s="455"/>
      <c r="CG371" s="81"/>
      <c r="CH371" s="81"/>
      <c r="CI371" s="83"/>
      <c r="CJ371" s="56"/>
      <c r="CK371" s="56"/>
      <c r="CL371" s="56"/>
      <c r="CM371" s="56"/>
      <c r="CN371" s="56"/>
      <c r="CO371" s="56"/>
      <c r="CP371" s="56"/>
      <c r="CQ371" s="56"/>
      <c r="CR371" s="81"/>
      <c r="CS371" s="81"/>
      <c r="CT371" s="81"/>
      <c r="CU371" s="81"/>
      <c r="CV371" s="81"/>
    </row>
    <row r="372" spans="1:100" ht="3.95" customHeight="1">
      <c r="A372" s="81"/>
      <c r="B372" s="86"/>
      <c r="C372" s="81"/>
      <c r="D372" s="81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97"/>
      <c r="W372" s="97"/>
      <c r="X372" s="97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441"/>
      <c r="AU372" s="107"/>
      <c r="AV372" s="107"/>
      <c r="AW372" s="107"/>
      <c r="AX372" s="107"/>
      <c r="AY372" s="107"/>
      <c r="AZ372" s="107"/>
      <c r="BA372" s="107"/>
      <c r="BB372" s="442"/>
      <c r="BC372" s="446"/>
      <c r="BD372" s="447"/>
      <c r="BE372" s="448"/>
      <c r="BF372" s="452"/>
      <c r="BG372" s="369"/>
      <c r="BH372" s="369"/>
      <c r="BI372" s="369"/>
      <c r="BJ372" s="369"/>
      <c r="BK372" s="369"/>
      <c r="BL372" s="369"/>
      <c r="BM372" s="369"/>
      <c r="BN372" s="370"/>
      <c r="BO372" s="446"/>
      <c r="BP372" s="447"/>
      <c r="BQ372" s="448"/>
      <c r="BR372" s="452"/>
      <c r="BS372" s="369"/>
      <c r="BT372" s="369"/>
      <c r="BU372" s="369"/>
      <c r="BV372" s="369"/>
      <c r="BW372" s="369"/>
      <c r="BX372" s="369"/>
      <c r="BY372" s="369"/>
      <c r="BZ372" s="369"/>
      <c r="CA372" s="369"/>
      <c r="CB372" s="369"/>
      <c r="CC372" s="369"/>
      <c r="CD372" s="369"/>
      <c r="CE372" s="369"/>
      <c r="CF372" s="455"/>
      <c r="CG372" s="81"/>
      <c r="CH372" s="81"/>
      <c r="CI372" s="83"/>
      <c r="CJ372" s="43"/>
      <c r="CK372" s="43"/>
      <c r="CL372" s="57"/>
      <c r="CM372" s="57"/>
      <c r="CN372" s="57"/>
      <c r="CO372" s="57"/>
      <c r="CP372" s="57"/>
      <c r="CQ372" s="57"/>
      <c r="CR372" s="57"/>
      <c r="CS372" s="81"/>
      <c r="CT372" s="81"/>
      <c r="CU372" s="56"/>
      <c r="CV372" s="7"/>
    </row>
    <row r="373" spans="1:100" ht="3.95" customHeight="1" thickBot="1">
      <c r="A373" s="81"/>
      <c r="B373" s="86"/>
      <c r="C373" s="81"/>
      <c r="D373" s="81"/>
      <c r="E373" s="438"/>
      <c r="F373" s="438"/>
      <c r="G373" s="438"/>
      <c r="H373" s="438"/>
      <c r="I373" s="438"/>
      <c r="J373" s="438"/>
      <c r="K373" s="438"/>
      <c r="L373" s="438"/>
      <c r="M373" s="438"/>
      <c r="N373" s="438"/>
      <c r="O373" s="438"/>
      <c r="P373" s="438"/>
      <c r="Q373" s="438"/>
      <c r="R373" s="438"/>
      <c r="S373" s="438"/>
      <c r="T373" s="438"/>
      <c r="U373" s="438"/>
      <c r="V373" s="97"/>
      <c r="W373" s="97"/>
      <c r="X373" s="97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457"/>
      <c r="AU373" s="458"/>
      <c r="AV373" s="458"/>
      <c r="AW373" s="458"/>
      <c r="AX373" s="458"/>
      <c r="AY373" s="458"/>
      <c r="AZ373" s="458"/>
      <c r="BA373" s="458"/>
      <c r="BB373" s="459"/>
      <c r="BC373" s="460"/>
      <c r="BD373" s="461"/>
      <c r="BE373" s="462"/>
      <c r="BF373" s="453"/>
      <c r="BG373" s="371"/>
      <c r="BH373" s="371"/>
      <c r="BI373" s="371"/>
      <c r="BJ373" s="371"/>
      <c r="BK373" s="371"/>
      <c r="BL373" s="371"/>
      <c r="BM373" s="371"/>
      <c r="BN373" s="372"/>
      <c r="BO373" s="460"/>
      <c r="BP373" s="461"/>
      <c r="BQ373" s="462"/>
      <c r="BR373" s="453"/>
      <c r="BS373" s="371"/>
      <c r="BT373" s="371"/>
      <c r="BU373" s="371"/>
      <c r="BV373" s="371"/>
      <c r="BW373" s="371"/>
      <c r="BX373" s="371"/>
      <c r="BY373" s="371"/>
      <c r="BZ373" s="371"/>
      <c r="CA373" s="371"/>
      <c r="CB373" s="371"/>
      <c r="CC373" s="371"/>
      <c r="CD373" s="371"/>
      <c r="CE373" s="371"/>
      <c r="CF373" s="456"/>
      <c r="CG373" s="81"/>
      <c r="CH373" s="81"/>
      <c r="CI373" s="83"/>
      <c r="CJ373" s="43"/>
      <c r="CK373" s="43"/>
      <c r="CL373" s="57"/>
      <c r="CM373" s="57"/>
      <c r="CN373" s="57"/>
      <c r="CO373" s="57"/>
      <c r="CP373" s="57"/>
      <c r="CQ373" s="57"/>
      <c r="CR373" s="57"/>
      <c r="CS373" s="81"/>
      <c r="CT373" s="81"/>
      <c r="CU373" s="56"/>
      <c r="CV373" s="7"/>
    </row>
    <row r="374" spans="1:100" ht="3.95" customHeight="1">
      <c r="A374" s="81"/>
      <c r="B374" s="86"/>
      <c r="C374" s="81"/>
      <c r="D374" s="81"/>
      <c r="E374" s="416" t="s">
        <v>0</v>
      </c>
      <c r="F374" s="417"/>
      <c r="G374" s="417"/>
      <c r="H374" s="417"/>
      <c r="I374" s="417"/>
      <c r="J374" s="417"/>
      <c r="K374" s="417"/>
      <c r="L374" s="417"/>
      <c r="M374" s="420" t="str">
        <f>IF(M146="","",M146)</f>
        <v/>
      </c>
      <c r="N374" s="420"/>
      <c r="O374" s="421"/>
      <c r="P374" s="424" t="str">
        <f>IF(P146="","",P146)</f>
        <v/>
      </c>
      <c r="Q374" s="399"/>
      <c r="R374" s="425"/>
      <c r="S374" s="424" t="str">
        <f>IF(S146="","",S146)</f>
        <v/>
      </c>
      <c r="T374" s="399"/>
      <c r="U374" s="425"/>
      <c r="V374" s="429" t="s">
        <v>17</v>
      </c>
      <c r="W374" s="430"/>
      <c r="X374" s="431"/>
      <c r="Y374" s="424" t="str">
        <f>IF(Y146="","",Y146)</f>
        <v/>
      </c>
      <c r="Z374" s="399"/>
      <c r="AA374" s="425"/>
      <c r="AB374" s="424" t="str">
        <f>IF(AB146="","",AB146)</f>
        <v/>
      </c>
      <c r="AC374" s="399"/>
      <c r="AD374" s="425"/>
      <c r="AE374" s="424" t="str">
        <f>IF(AE146="","",AE146)</f>
        <v/>
      </c>
      <c r="AF374" s="399"/>
      <c r="AG374" s="425"/>
      <c r="AH374" s="424" t="str">
        <f>IF(AH146="","",AH146)</f>
        <v/>
      </c>
      <c r="AI374" s="399"/>
      <c r="AJ374" s="399"/>
      <c r="AK374" s="203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79"/>
      <c r="AX374" s="179"/>
      <c r="AY374" s="179"/>
      <c r="AZ374" s="179"/>
      <c r="BA374" s="179"/>
      <c r="BB374" s="179"/>
      <c r="BC374" s="399"/>
      <c r="BD374" s="399"/>
      <c r="BE374" s="399"/>
      <c r="BF374" s="399"/>
      <c r="BG374" s="399"/>
      <c r="BH374" s="399"/>
      <c r="BI374" s="399"/>
      <c r="BJ374" s="399"/>
      <c r="BK374" s="399"/>
      <c r="BL374" s="399"/>
      <c r="BM374" s="399"/>
      <c r="BN374" s="399"/>
      <c r="BO374" s="399"/>
      <c r="BP374" s="399"/>
      <c r="BQ374" s="399"/>
      <c r="BR374" s="399"/>
      <c r="BS374" s="399"/>
      <c r="BT374" s="399"/>
      <c r="BU374" s="399"/>
      <c r="BV374" s="399"/>
      <c r="BW374" s="399"/>
      <c r="BX374" s="399"/>
      <c r="BY374" s="399"/>
      <c r="BZ374" s="399"/>
      <c r="CA374" s="399"/>
      <c r="CB374" s="399"/>
      <c r="CC374" s="399"/>
      <c r="CD374" s="399"/>
      <c r="CE374" s="399"/>
      <c r="CF374" s="399"/>
      <c r="CG374" s="81"/>
      <c r="CH374" s="81"/>
      <c r="CI374" s="83"/>
      <c r="CJ374" s="43"/>
      <c r="CK374" s="43"/>
      <c r="CL374" s="57"/>
      <c r="CM374" s="57"/>
      <c r="CN374" s="57"/>
      <c r="CO374" s="57"/>
      <c r="CP374" s="57"/>
      <c r="CQ374" s="57"/>
      <c r="CR374" s="57"/>
      <c r="CS374" s="81"/>
      <c r="CT374" s="81"/>
      <c r="CU374" s="56"/>
      <c r="CV374" s="7"/>
    </row>
    <row r="375" spans="1:100" ht="3.95" customHeight="1">
      <c r="A375" s="81"/>
      <c r="B375" s="86"/>
      <c r="C375" s="81"/>
      <c r="D375" s="81"/>
      <c r="E375" s="418"/>
      <c r="F375" s="419"/>
      <c r="G375" s="419"/>
      <c r="H375" s="419"/>
      <c r="I375" s="419"/>
      <c r="J375" s="419"/>
      <c r="K375" s="419"/>
      <c r="L375" s="419"/>
      <c r="M375" s="422"/>
      <c r="N375" s="422"/>
      <c r="O375" s="423"/>
      <c r="P375" s="184"/>
      <c r="Q375" s="179"/>
      <c r="R375" s="180"/>
      <c r="S375" s="184"/>
      <c r="T375" s="179"/>
      <c r="U375" s="180"/>
      <c r="V375" s="432"/>
      <c r="W375" s="433"/>
      <c r="X375" s="434"/>
      <c r="Y375" s="184"/>
      <c r="Z375" s="179"/>
      <c r="AA375" s="180"/>
      <c r="AB375" s="184"/>
      <c r="AC375" s="179"/>
      <c r="AD375" s="180"/>
      <c r="AE375" s="184"/>
      <c r="AF375" s="179"/>
      <c r="AG375" s="180"/>
      <c r="AH375" s="184"/>
      <c r="AI375" s="179"/>
      <c r="AJ375" s="179"/>
      <c r="AK375" s="203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79"/>
      <c r="AX375" s="179"/>
      <c r="AY375" s="179"/>
      <c r="AZ375" s="179"/>
      <c r="BA375" s="179"/>
      <c r="BB375" s="179"/>
      <c r="BC375" s="179"/>
      <c r="BD375" s="179"/>
      <c r="BE375" s="179"/>
      <c r="BF375" s="179"/>
      <c r="BG375" s="179"/>
      <c r="BH375" s="179"/>
      <c r="BI375" s="179"/>
      <c r="BJ375" s="179"/>
      <c r="BK375" s="179"/>
      <c r="BL375" s="179"/>
      <c r="BM375" s="179"/>
      <c r="BN375" s="179"/>
      <c r="BO375" s="179"/>
      <c r="BP375" s="179"/>
      <c r="BQ375" s="179"/>
      <c r="BR375" s="179"/>
      <c r="BS375" s="179"/>
      <c r="BT375" s="179"/>
      <c r="BU375" s="179"/>
      <c r="BV375" s="179"/>
      <c r="BW375" s="179"/>
      <c r="BX375" s="179"/>
      <c r="BY375" s="179"/>
      <c r="BZ375" s="179"/>
      <c r="CA375" s="179"/>
      <c r="CB375" s="179"/>
      <c r="CC375" s="179"/>
      <c r="CD375" s="179"/>
      <c r="CE375" s="179"/>
      <c r="CF375" s="179"/>
      <c r="CG375" s="81"/>
      <c r="CH375" s="81"/>
      <c r="CI375" s="83"/>
      <c r="CJ375" s="43"/>
      <c r="CK375" s="43"/>
      <c r="CL375" s="43"/>
      <c r="CM375" s="56"/>
      <c r="CN375" s="56"/>
      <c r="CO375" s="56"/>
      <c r="CP375" s="56"/>
      <c r="CQ375" s="56"/>
      <c r="CR375" s="81"/>
      <c r="CS375" s="81"/>
      <c r="CT375" s="81"/>
      <c r="CU375" s="81"/>
      <c r="CV375" s="81"/>
    </row>
    <row r="376" spans="1:100" ht="3.95" customHeight="1">
      <c r="A376" s="81"/>
      <c r="B376" s="86"/>
      <c r="C376" s="81"/>
      <c r="D376" s="81"/>
      <c r="E376" s="418"/>
      <c r="F376" s="419"/>
      <c r="G376" s="419"/>
      <c r="H376" s="419"/>
      <c r="I376" s="419"/>
      <c r="J376" s="419"/>
      <c r="K376" s="419"/>
      <c r="L376" s="419"/>
      <c r="M376" s="422"/>
      <c r="N376" s="422"/>
      <c r="O376" s="423"/>
      <c r="P376" s="184"/>
      <c r="Q376" s="179"/>
      <c r="R376" s="180"/>
      <c r="S376" s="184"/>
      <c r="T376" s="179"/>
      <c r="U376" s="180"/>
      <c r="V376" s="432"/>
      <c r="W376" s="433"/>
      <c r="X376" s="434"/>
      <c r="Y376" s="184"/>
      <c r="Z376" s="179"/>
      <c r="AA376" s="180"/>
      <c r="AB376" s="184"/>
      <c r="AC376" s="179"/>
      <c r="AD376" s="180"/>
      <c r="AE376" s="184"/>
      <c r="AF376" s="179"/>
      <c r="AG376" s="180"/>
      <c r="AH376" s="184"/>
      <c r="AI376" s="179"/>
      <c r="AJ376" s="179"/>
      <c r="AK376" s="203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79"/>
      <c r="AX376" s="179"/>
      <c r="AY376" s="179"/>
      <c r="AZ376" s="179"/>
      <c r="BA376" s="179"/>
      <c r="BB376" s="179"/>
      <c r="BC376" s="179"/>
      <c r="BD376" s="179"/>
      <c r="BE376" s="179"/>
      <c r="BF376" s="179"/>
      <c r="BG376" s="179"/>
      <c r="BH376" s="179"/>
      <c r="BI376" s="179"/>
      <c r="BJ376" s="179"/>
      <c r="BK376" s="179"/>
      <c r="BL376" s="179"/>
      <c r="BM376" s="179"/>
      <c r="BN376" s="179"/>
      <c r="BO376" s="179"/>
      <c r="BP376" s="179"/>
      <c r="BQ376" s="179"/>
      <c r="BR376" s="179"/>
      <c r="BS376" s="179"/>
      <c r="BT376" s="179"/>
      <c r="BU376" s="179"/>
      <c r="BV376" s="179"/>
      <c r="BW376" s="179"/>
      <c r="BX376" s="179"/>
      <c r="BY376" s="179"/>
      <c r="BZ376" s="179"/>
      <c r="CA376" s="179"/>
      <c r="CB376" s="179"/>
      <c r="CC376" s="179"/>
      <c r="CD376" s="179"/>
      <c r="CE376" s="179"/>
      <c r="CF376" s="179"/>
      <c r="CG376" s="81"/>
      <c r="CH376" s="81"/>
      <c r="CI376" s="83"/>
      <c r="CJ376" s="43"/>
      <c r="CK376" s="43"/>
      <c r="CL376" s="43"/>
      <c r="CM376" s="56"/>
      <c r="CN376" s="56"/>
      <c r="CO376" s="56"/>
      <c r="CP376" s="56"/>
      <c r="CQ376" s="56"/>
      <c r="CR376" s="81"/>
      <c r="CS376" s="81"/>
      <c r="CT376" s="81"/>
      <c r="CU376" s="81"/>
      <c r="CV376" s="81"/>
    </row>
    <row r="377" spans="1:100" ht="3.95" customHeight="1">
      <c r="A377" s="81"/>
      <c r="B377" s="86"/>
      <c r="C377" s="81"/>
      <c r="D377" s="81"/>
      <c r="E377" s="418"/>
      <c r="F377" s="419"/>
      <c r="G377" s="419"/>
      <c r="H377" s="419"/>
      <c r="I377" s="419"/>
      <c r="J377" s="419"/>
      <c r="K377" s="419"/>
      <c r="L377" s="419"/>
      <c r="M377" s="422"/>
      <c r="N377" s="422"/>
      <c r="O377" s="423"/>
      <c r="P377" s="184"/>
      <c r="Q377" s="179"/>
      <c r="R377" s="180"/>
      <c r="S377" s="184"/>
      <c r="T377" s="179"/>
      <c r="U377" s="180"/>
      <c r="V377" s="432"/>
      <c r="W377" s="433"/>
      <c r="X377" s="434"/>
      <c r="Y377" s="184"/>
      <c r="Z377" s="179"/>
      <c r="AA377" s="180"/>
      <c r="AB377" s="184"/>
      <c r="AC377" s="179"/>
      <c r="AD377" s="180"/>
      <c r="AE377" s="184"/>
      <c r="AF377" s="179"/>
      <c r="AG377" s="180"/>
      <c r="AH377" s="184"/>
      <c r="AI377" s="179"/>
      <c r="AJ377" s="179"/>
      <c r="AK377" s="203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79"/>
      <c r="AX377" s="179"/>
      <c r="AY377" s="179"/>
      <c r="AZ377" s="179"/>
      <c r="BA377" s="179"/>
      <c r="BB377" s="179"/>
      <c r="BC377" s="179"/>
      <c r="BD377" s="179"/>
      <c r="BE377" s="179"/>
      <c r="BF377" s="179"/>
      <c r="BG377" s="179"/>
      <c r="BH377" s="179"/>
      <c r="BI377" s="179"/>
      <c r="BJ377" s="179"/>
      <c r="BK377" s="179"/>
      <c r="BL377" s="179"/>
      <c r="BM377" s="179"/>
      <c r="BN377" s="179"/>
      <c r="BO377" s="179"/>
      <c r="BP377" s="179"/>
      <c r="BQ377" s="179"/>
      <c r="BR377" s="179"/>
      <c r="BS377" s="179"/>
      <c r="BT377" s="179"/>
      <c r="BU377" s="179"/>
      <c r="BV377" s="179"/>
      <c r="BW377" s="179"/>
      <c r="BX377" s="179"/>
      <c r="BY377" s="179"/>
      <c r="BZ377" s="179"/>
      <c r="CA377" s="179"/>
      <c r="CB377" s="179"/>
      <c r="CC377" s="179"/>
      <c r="CD377" s="179"/>
      <c r="CE377" s="179"/>
      <c r="CF377" s="179"/>
      <c r="CG377" s="81"/>
      <c r="CH377" s="81"/>
      <c r="CI377" s="83"/>
      <c r="CJ377" s="56"/>
      <c r="CK377" s="56"/>
      <c r="CL377" s="56"/>
      <c r="CM377" s="56"/>
      <c r="CN377" s="56"/>
      <c r="CO377" s="56"/>
      <c r="CP377" s="56"/>
      <c r="CQ377" s="56"/>
      <c r="CR377" s="81"/>
      <c r="CS377" s="81"/>
      <c r="CT377" s="81"/>
      <c r="CU377" s="81"/>
      <c r="CV377" s="81"/>
    </row>
    <row r="378" spans="1:100" ht="3.95" customHeight="1">
      <c r="A378" s="81"/>
      <c r="B378" s="86"/>
      <c r="C378" s="81"/>
      <c r="D378" s="81"/>
      <c r="E378" s="418"/>
      <c r="F378" s="419"/>
      <c r="G378" s="419"/>
      <c r="H378" s="419"/>
      <c r="I378" s="419"/>
      <c r="J378" s="419"/>
      <c r="K378" s="419"/>
      <c r="L378" s="419"/>
      <c r="M378" s="422"/>
      <c r="N378" s="422"/>
      <c r="O378" s="423"/>
      <c r="P378" s="184"/>
      <c r="Q378" s="179"/>
      <c r="R378" s="180"/>
      <c r="S378" s="184"/>
      <c r="T378" s="179"/>
      <c r="U378" s="180"/>
      <c r="V378" s="432"/>
      <c r="W378" s="433"/>
      <c r="X378" s="434"/>
      <c r="Y378" s="184"/>
      <c r="Z378" s="179"/>
      <c r="AA378" s="180"/>
      <c r="AB378" s="184"/>
      <c r="AC378" s="179"/>
      <c r="AD378" s="180"/>
      <c r="AE378" s="184"/>
      <c r="AF378" s="179"/>
      <c r="AG378" s="180"/>
      <c r="AH378" s="184"/>
      <c r="AI378" s="179"/>
      <c r="AJ378" s="179"/>
      <c r="AK378" s="203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79"/>
      <c r="AX378" s="179"/>
      <c r="AY378" s="179"/>
      <c r="AZ378" s="179"/>
      <c r="BA378" s="179"/>
      <c r="BB378" s="179"/>
      <c r="BC378" s="179"/>
      <c r="BD378" s="179"/>
      <c r="BE378" s="179"/>
      <c r="BF378" s="179"/>
      <c r="BG378" s="179"/>
      <c r="BH378" s="179"/>
      <c r="BI378" s="179"/>
      <c r="BJ378" s="179"/>
      <c r="BK378" s="179"/>
      <c r="BL378" s="179"/>
      <c r="BM378" s="179"/>
      <c r="BN378" s="179"/>
      <c r="BO378" s="179"/>
      <c r="BP378" s="179"/>
      <c r="BQ378" s="179"/>
      <c r="BR378" s="179"/>
      <c r="BS378" s="179"/>
      <c r="BT378" s="179"/>
      <c r="BU378" s="179"/>
      <c r="BV378" s="179"/>
      <c r="BW378" s="179"/>
      <c r="BX378" s="179"/>
      <c r="BY378" s="179"/>
      <c r="BZ378" s="179"/>
      <c r="CA378" s="179"/>
      <c r="CB378" s="179"/>
      <c r="CC378" s="179"/>
      <c r="CD378" s="179"/>
      <c r="CE378" s="179"/>
      <c r="CF378" s="179"/>
      <c r="CG378" s="81"/>
      <c r="CH378" s="81"/>
      <c r="CI378" s="83"/>
      <c r="CJ378" s="56"/>
      <c r="CK378" s="56"/>
      <c r="CL378" s="56"/>
      <c r="CM378" s="56"/>
      <c r="CN378" s="56"/>
      <c r="CO378" s="56"/>
      <c r="CP378" s="56"/>
      <c r="CQ378" s="56"/>
      <c r="CR378" s="81"/>
      <c r="CS378" s="81"/>
      <c r="CT378" s="81"/>
      <c r="CU378" s="81"/>
      <c r="CV378" s="81"/>
    </row>
    <row r="379" spans="1:100" ht="3.95" customHeight="1" thickBot="1">
      <c r="A379" s="81"/>
      <c r="B379" s="86"/>
      <c r="C379" s="81"/>
      <c r="D379" s="81"/>
      <c r="E379" s="418"/>
      <c r="F379" s="419"/>
      <c r="G379" s="419"/>
      <c r="H379" s="419"/>
      <c r="I379" s="419"/>
      <c r="J379" s="419"/>
      <c r="K379" s="419"/>
      <c r="L379" s="419"/>
      <c r="M379" s="422"/>
      <c r="N379" s="422"/>
      <c r="O379" s="423"/>
      <c r="P379" s="426"/>
      <c r="Q379" s="427"/>
      <c r="R379" s="428"/>
      <c r="S379" s="426"/>
      <c r="T379" s="427"/>
      <c r="U379" s="428"/>
      <c r="V379" s="432"/>
      <c r="W379" s="433"/>
      <c r="X379" s="434"/>
      <c r="Y379" s="426"/>
      <c r="Z379" s="427"/>
      <c r="AA379" s="428"/>
      <c r="AB379" s="426"/>
      <c r="AC379" s="427"/>
      <c r="AD379" s="428"/>
      <c r="AE379" s="426"/>
      <c r="AF379" s="427"/>
      <c r="AG379" s="428"/>
      <c r="AH379" s="426"/>
      <c r="AI379" s="427"/>
      <c r="AJ379" s="427"/>
      <c r="AK379" s="415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2"/>
      <c r="AX379" s="182"/>
      <c r="AY379" s="182"/>
      <c r="AZ379" s="182"/>
      <c r="BA379" s="182"/>
      <c r="BB379" s="182"/>
      <c r="BC379" s="182"/>
      <c r="BD379" s="182"/>
      <c r="BE379" s="182"/>
      <c r="BF379" s="182"/>
      <c r="BG379" s="182"/>
      <c r="BH379" s="182"/>
      <c r="BI379" s="182"/>
      <c r="BJ379" s="182"/>
      <c r="BK379" s="182"/>
      <c r="BL379" s="182"/>
      <c r="BM379" s="182"/>
      <c r="BN379" s="182"/>
      <c r="BO379" s="182"/>
      <c r="BP379" s="182"/>
      <c r="BQ379" s="182"/>
      <c r="BR379" s="182"/>
      <c r="BS379" s="182"/>
      <c r="BT379" s="182"/>
      <c r="BU379" s="182"/>
      <c r="BV379" s="182"/>
      <c r="BW379" s="182"/>
      <c r="BX379" s="182"/>
      <c r="BY379" s="182"/>
      <c r="BZ379" s="182"/>
      <c r="CA379" s="182"/>
      <c r="CB379" s="182"/>
      <c r="CC379" s="182"/>
      <c r="CD379" s="182"/>
      <c r="CE379" s="182"/>
      <c r="CF379" s="182"/>
      <c r="CG379" s="81"/>
      <c r="CH379" s="81"/>
      <c r="CI379" s="83"/>
      <c r="CJ379" s="11"/>
      <c r="CK379" s="14"/>
      <c r="CL379" s="14"/>
      <c r="CM379" s="14"/>
      <c r="CN379" s="14"/>
      <c r="CO379" s="14"/>
      <c r="CP379" s="14"/>
      <c r="CQ379" s="14"/>
      <c r="CR379" s="14"/>
      <c r="CS379" s="14"/>
      <c r="CT379" s="81"/>
      <c r="CU379" s="81"/>
      <c r="CV379" s="81"/>
    </row>
    <row r="380" spans="1:100" ht="3.95" customHeight="1">
      <c r="A380" s="81"/>
      <c r="B380" s="86"/>
      <c r="C380" s="81"/>
      <c r="D380" s="81"/>
      <c r="E380" s="242" t="s">
        <v>18</v>
      </c>
      <c r="F380" s="159"/>
      <c r="G380" s="159"/>
      <c r="H380" s="159"/>
      <c r="I380" s="159"/>
      <c r="J380" s="159"/>
      <c r="K380" s="159"/>
      <c r="L380" s="243"/>
      <c r="M380" s="400" t="str">
        <f>IF(M152="","",M152)</f>
        <v/>
      </c>
      <c r="N380" s="401"/>
      <c r="O380" s="401"/>
      <c r="P380" s="401"/>
      <c r="Q380" s="401"/>
      <c r="R380" s="401"/>
      <c r="S380" s="401"/>
      <c r="T380" s="401"/>
      <c r="U380" s="401"/>
      <c r="V380" s="401"/>
      <c r="W380" s="401"/>
      <c r="X380" s="401"/>
      <c r="Y380" s="401"/>
      <c r="Z380" s="401"/>
      <c r="AA380" s="401"/>
      <c r="AB380" s="401"/>
      <c r="AC380" s="401"/>
      <c r="AD380" s="401"/>
      <c r="AE380" s="401"/>
      <c r="AF380" s="401"/>
      <c r="AG380" s="401"/>
      <c r="AH380" s="401"/>
      <c r="AI380" s="401"/>
      <c r="AJ380" s="401"/>
      <c r="AK380" s="194"/>
      <c r="AL380" s="194"/>
      <c r="AM380" s="194"/>
      <c r="AN380" s="194"/>
      <c r="AO380" s="194"/>
      <c r="AP380" s="194"/>
      <c r="AQ380" s="194"/>
      <c r="AR380" s="194"/>
      <c r="AS380" s="194"/>
      <c r="AT380" s="194"/>
      <c r="AU380" s="194"/>
      <c r="AV380" s="194"/>
      <c r="AW380" s="194"/>
      <c r="AX380" s="194"/>
      <c r="AY380" s="194"/>
      <c r="AZ380" s="194"/>
      <c r="BA380" s="194"/>
      <c r="BB380" s="194"/>
      <c r="BC380" s="194"/>
      <c r="BD380" s="194"/>
      <c r="BE380" s="194"/>
      <c r="BF380" s="194"/>
      <c r="BG380" s="194"/>
      <c r="BH380" s="194"/>
      <c r="BI380" s="194"/>
      <c r="BJ380" s="194"/>
      <c r="BK380" s="194"/>
      <c r="BL380" s="194"/>
      <c r="BM380" s="194"/>
      <c r="BN380" s="194"/>
      <c r="BO380" s="194"/>
      <c r="BP380" s="194"/>
      <c r="BQ380" s="194"/>
      <c r="BR380" s="194"/>
      <c r="BS380" s="194"/>
      <c r="BT380" s="194"/>
      <c r="BU380" s="194"/>
      <c r="BV380" s="194"/>
      <c r="BW380" s="194"/>
      <c r="BX380" s="194"/>
      <c r="BY380" s="194"/>
      <c r="BZ380" s="194"/>
      <c r="CA380" s="194"/>
      <c r="CB380" s="194"/>
      <c r="CC380" s="194"/>
      <c r="CD380" s="194"/>
      <c r="CE380" s="194"/>
      <c r="CF380" s="402"/>
      <c r="CG380" s="81"/>
      <c r="CH380" s="81"/>
      <c r="CI380" s="83"/>
      <c r="CJ380" s="11"/>
      <c r="CK380" s="14"/>
      <c r="CL380" s="14"/>
      <c r="CM380" s="14"/>
      <c r="CN380" s="14"/>
      <c r="CO380" s="14"/>
      <c r="CP380" s="14"/>
      <c r="CQ380" s="14"/>
      <c r="CR380" s="14"/>
      <c r="CS380" s="14"/>
      <c r="CT380" s="81"/>
      <c r="CU380" s="81"/>
      <c r="CV380" s="81"/>
    </row>
    <row r="381" spans="1:100" ht="3.95" customHeight="1">
      <c r="A381" s="81"/>
      <c r="B381" s="86"/>
      <c r="C381" s="81"/>
      <c r="D381" s="81"/>
      <c r="E381" s="203"/>
      <c r="F381" s="161"/>
      <c r="G381" s="161"/>
      <c r="H381" s="161"/>
      <c r="I381" s="161"/>
      <c r="J381" s="161"/>
      <c r="K381" s="161"/>
      <c r="L381" s="204"/>
      <c r="M381" s="403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  <c r="AA381" s="194"/>
      <c r="AB381" s="194"/>
      <c r="AC381" s="194"/>
      <c r="AD381" s="194"/>
      <c r="AE381" s="194"/>
      <c r="AF381" s="194"/>
      <c r="AG381" s="194"/>
      <c r="AH381" s="194"/>
      <c r="AI381" s="194"/>
      <c r="AJ381" s="194"/>
      <c r="AK381" s="194"/>
      <c r="AL381" s="194"/>
      <c r="AM381" s="194"/>
      <c r="AN381" s="194"/>
      <c r="AO381" s="194"/>
      <c r="AP381" s="194"/>
      <c r="AQ381" s="194"/>
      <c r="AR381" s="194"/>
      <c r="AS381" s="194"/>
      <c r="AT381" s="194"/>
      <c r="AU381" s="194"/>
      <c r="AV381" s="194"/>
      <c r="AW381" s="194"/>
      <c r="AX381" s="194"/>
      <c r="AY381" s="194"/>
      <c r="AZ381" s="194"/>
      <c r="BA381" s="194"/>
      <c r="BB381" s="194"/>
      <c r="BC381" s="194"/>
      <c r="BD381" s="194"/>
      <c r="BE381" s="194"/>
      <c r="BF381" s="194"/>
      <c r="BG381" s="194"/>
      <c r="BH381" s="194"/>
      <c r="BI381" s="194"/>
      <c r="BJ381" s="194"/>
      <c r="BK381" s="194"/>
      <c r="BL381" s="194"/>
      <c r="BM381" s="194"/>
      <c r="BN381" s="194"/>
      <c r="BO381" s="194"/>
      <c r="BP381" s="194"/>
      <c r="BQ381" s="194"/>
      <c r="BR381" s="194"/>
      <c r="BS381" s="194"/>
      <c r="BT381" s="194"/>
      <c r="BU381" s="194"/>
      <c r="BV381" s="194"/>
      <c r="BW381" s="194"/>
      <c r="BX381" s="194"/>
      <c r="BY381" s="194"/>
      <c r="BZ381" s="194"/>
      <c r="CA381" s="194"/>
      <c r="CB381" s="194"/>
      <c r="CC381" s="194"/>
      <c r="CD381" s="194"/>
      <c r="CE381" s="194"/>
      <c r="CF381" s="402"/>
      <c r="CG381" s="81"/>
      <c r="CH381" s="81"/>
      <c r="CI381" s="83"/>
      <c r="CJ381" s="11"/>
      <c r="CK381" s="14"/>
      <c r="CL381" s="14"/>
      <c r="CM381" s="14"/>
      <c r="CN381" s="14"/>
      <c r="CO381" s="14"/>
      <c r="CP381" s="14"/>
      <c r="CQ381" s="14"/>
      <c r="CR381" s="14"/>
      <c r="CS381" s="14"/>
      <c r="CT381" s="81"/>
      <c r="CU381" s="81"/>
      <c r="CV381" s="81"/>
    </row>
    <row r="382" spans="1:100" ht="3.95" customHeight="1">
      <c r="A382" s="81"/>
      <c r="B382" s="86"/>
      <c r="C382" s="81"/>
      <c r="D382" s="81"/>
      <c r="E382" s="203"/>
      <c r="F382" s="161"/>
      <c r="G382" s="161"/>
      <c r="H382" s="161"/>
      <c r="I382" s="161"/>
      <c r="J382" s="161"/>
      <c r="K382" s="161"/>
      <c r="L382" s="204"/>
      <c r="M382" s="404"/>
      <c r="N382" s="405"/>
      <c r="O382" s="405"/>
      <c r="P382" s="405"/>
      <c r="Q382" s="405"/>
      <c r="R382" s="405"/>
      <c r="S382" s="405"/>
      <c r="T382" s="405"/>
      <c r="U382" s="405"/>
      <c r="V382" s="405"/>
      <c r="W382" s="405"/>
      <c r="X382" s="405"/>
      <c r="Y382" s="405"/>
      <c r="Z382" s="405"/>
      <c r="AA382" s="405"/>
      <c r="AB382" s="405"/>
      <c r="AC382" s="405"/>
      <c r="AD382" s="405"/>
      <c r="AE382" s="405"/>
      <c r="AF382" s="405"/>
      <c r="AG382" s="405"/>
      <c r="AH382" s="405"/>
      <c r="AI382" s="405"/>
      <c r="AJ382" s="405"/>
      <c r="AK382" s="405"/>
      <c r="AL382" s="405"/>
      <c r="AM382" s="405"/>
      <c r="AN382" s="405"/>
      <c r="AO382" s="405"/>
      <c r="AP382" s="405"/>
      <c r="AQ382" s="405"/>
      <c r="AR382" s="405"/>
      <c r="AS382" s="405"/>
      <c r="AT382" s="405"/>
      <c r="AU382" s="405"/>
      <c r="AV382" s="405"/>
      <c r="AW382" s="405"/>
      <c r="AX382" s="405"/>
      <c r="AY382" s="405"/>
      <c r="AZ382" s="405"/>
      <c r="BA382" s="405"/>
      <c r="BB382" s="405"/>
      <c r="BC382" s="405"/>
      <c r="BD382" s="405"/>
      <c r="BE382" s="405"/>
      <c r="BF382" s="405"/>
      <c r="BG382" s="405"/>
      <c r="BH382" s="405"/>
      <c r="BI382" s="405"/>
      <c r="BJ382" s="405"/>
      <c r="BK382" s="405"/>
      <c r="BL382" s="405"/>
      <c r="BM382" s="405"/>
      <c r="BN382" s="405"/>
      <c r="BO382" s="405"/>
      <c r="BP382" s="405"/>
      <c r="BQ382" s="405"/>
      <c r="BR382" s="405"/>
      <c r="BS382" s="405"/>
      <c r="BT382" s="405"/>
      <c r="BU382" s="405"/>
      <c r="BV382" s="405"/>
      <c r="BW382" s="405"/>
      <c r="BX382" s="405"/>
      <c r="BY382" s="405"/>
      <c r="BZ382" s="405"/>
      <c r="CA382" s="405"/>
      <c r="CB382" s="405"/>
      <c r="CC382" s="405"/>
      <c r="CD382" s="405"/>
      <c r="CE382" s="405"/>
      <c r="CF382" s="406"/>
      <c r="CG382" s="81"/>
      <c r="CH382" s="81"/>
      <c r="CI382" s="83"/>
      <c r="CJ382" s="81"/>
      <c r="CK382" s="81"/>
      <c r="CL382" s="81"/>
      <c r="CM382" s="81"/>
      <c r="CN382" s="81"/>
      <c r="CO382" s="81"/>
      <c r="CP382" s="81"/>
      <c r="CQ382" s="81"/>
      <c r="CR382" s="81"/>
      <c r="CS382" s="81"/>
      <c r="CT382" s="81"/>
      <c r="CU382" s="81"/>
      <c r="CV382" s="81"/>
    </row>
    <row r="383" spans="1:100" ht="3.95" customHeight="1">
      <c r="A383" s="81"/>
      <c r="B383" s="86"/>
      <c r="C383" s="81"/>
      <c r="D383" s="81"/>
      <c r="E383" s="355" t="s">
        <v>2</v>
      </c>
      <c r="F383" s="356"/>
      <c r="G383" s="356"/>
      <c r="H383" s="356"/>
      <c r="I383" s="356"/>
      <c r="J383" s="356"/>
      <c r="K383" s="356"/>
      <c r="L383" s="357"/>
      <c r="M383" s="361" t="str">
        <f>IF(M155="","",M155)</f>
        <v/>
      </c>
      <c r="N383" s="362"/>
      <c r="O383" s="362"/>
      <c r="P383" s="362"/>
      <c r="Q383" s="362"/>
      <c r="R383" s="362"/>
      <c r="S383" s="362"/>
      <c r="T383" s="362"/>
      <c r="U383" s="362"/>
      <c r="V383" s="362"/>
      <c r="W383" s="362"/>
      <c r="X383" s="362"/>
      <c r="Y383" s="362"/>
      <c r="Z383" s="362"/>
      <c r="AA383" s="362"/>
      <c r="AB383" s="362"/>
      <c r="AC383" s="362"/>
      <c r="AD383" s="362"/>
      <c r="AE383" s="362"/>
      <c r="AF383" s="362"/>
      <c r="AG383" s="362"/>
      <c r="AH383" s="362"/>
      <c r="AI383" s="362"/>
      <c r="AJ383" s="362"/>
      <c r="AK383" s="362"/>
      <c r="AL383" s="362"/>
      <c r="AM383" s="362"/>
      <c r="AN383" s="362"/>
      <c r="AO383" s="362"/>
      <c r="AP383" s="362"/>
      <c r="AQ383" s="362"/>
      <c r="AR383" s="362"/>
      <c r="AS383" s="362"/>
      <c r="AT383" s="362"/>
      <c r="AU383" s="362"/>
      <c r="AV383" s="362"/>
      <c r="AW383" s="362"/>
      <c r="AX383" s="362"/>
      <c r="AY383" s="362"/>
      <c r="AZ383" s="362"/>
      <c r="BA383" s="362"/>
      <c r="BB383" s="362"/>
      <c r="BC383" s="362"/>
      <c r="BD383" s="362"/>
      <c r="BE383" s="362"/>
      <c r="BF383" s="362"/>
      <c r="BG383" s="362"/>
      <c r="BH383" s="362"/>
      <c r="BI383" s="362"/>
      <c r="BJ383" s="362"/>
      <c r="BK383" s="362"/>
      <c r="BL383" s="362"/>
      <c r="BM383" s="362"/>
      <c r="BN383" s="362"/>
      <c r="BO383" s="362"/>
      <c r="BP383" s="362"/>
      <c r="BQ383" s="362"/>
      <c r="BR383" s="362"/>
      <c r="BS383" s="362"/>
      <c r="BT383" s="362"/>
      <c r="BU383" s="362"/>
      <c r="BV383" s="362"/>
      <c r="BW383" s="362"/>
      <c r="BX383" s="362"/>
      <c r="BY383" s="362"/>
      <c r="BZ383" s="362"/>
      <c r="CA383" s="362"/>
      <c r="CB383" s="362"/>
      <c r="CC383" s="362"/>
      <c r="CD383" s="362"/>
      <c r="CE383" s="362"/>
      <c r="CF383" s="410"/>
      <c r="CG383" s="81"/>
      <c r="CH383" s="81"/>
      <c r="CI383" s="83"/>
      <c r="CJ383" s="81"/>
      <c r="CK383" s="81"/>
      <c r="CL383" s="81"/>
      <c r="CM383" s="81"/>
      <c r="CN383" s="81"/>
      <c r="CO383" s="81"/>
      <c r="CP383" s="81"/>
      <c r="CQ383" s="81"/>
      <c r="CR383" s="81"/>
      <c r="CS383" s="81"/>
      <c r="CT383" s="81"/>
      <c r="CU383" s="81"/>
      <c r="CV383" s="81"/>
    </row>
    <row r="384" spans="1:100" ht="3.95" customHeight="1">
      <c r="A384" s="81"/>
      <c r="B384" s="86"/>
      <c r="C384" s="81"/>
      <c r="D384" s="81"/>
      <c r="E384" s="355"/>
      <c r="F384" s="356"/>
      <c r="G384" s="356"/>
      <c r="H384" s="356"/>
      <c r="I384" s="356"/>
      <c r="J384" s="356"/>
      <c r="K384" s="356"/>
      <c r="L384" s="357"/>
      <c r="M384" s="363"/>
      <c r="N384" s="364"/>
      <c r="O384" s="364"/>
      <c r="P384" s="364"/>
      <c r="Q384" s="364"/>
      <c r="R384" s="364"/>
      <c r="S384" s="364"/>
      <c r="T384" s="364"/>
      <c r="U384" s="364"/>
      <c r="V384" s="364"/>
      <c r="W384" s="364"/>
      <c r="X384" s="364"/>
      <c r="Y384" s="364"/>
      <c r="Z384" s="364"/>
      <c r="AA384" s="364"/>
      <c r="AB384" s="364"/>
      <c r="AC384" s="364"/>
      <c r="AD384" s="364"/>
      <c r="AE384" s="364"/>
      <c r="AF384" s="364"/>
      <c r="AG384" s="364"/>
      <c r="AH384" s="364"/>
      <c r="AI384" s="364"/>
      <c r="AJ384" s="364"/>
      <c r="AK384" s="364"/>
      <c r="AL384" s="364"/>
      <c r="AM384" s="364"/>
      <c r="AN384" s="364"/>
      <c r="AO384" s="364"/>
      <c r="AP384" s="364"/>
      <c r="AQ384" s="364"/>
      <c r="AR384" s="364"/>
      <c r="AS384" s="364"/>
      <c r="AT384" s="364"/>
      <c r="AU384" s="364"/>
      <c r="AV384" s="364"/>
      <c r="AW384" s="364"/>
      <c r="AX384" s="364"/>
      <c r="AY384" s="364"/>
      <c r="AZ384" s="364"/>
      <c r="BA384" s="364"/>
      <c r="BB384" s="364"/>
      <c r="BC384" s="364"/>
      <c r="BD384" s="364"/>
      <c r="BE384" s="364"/>
      <c r="BF384" s="364"/>
      <c r="BG384" s="364"/>
      <c r="BH384" s="364"/>
      <c r="BI384" s="364"/>
      <c r="BJ384" s="364"/>
      <c r="BK384" s="364"/>
      <c r="BL384" s="364"/>
      <c r="BM384" s="364"/>
      <c r="BN384" s="364"/>
      <c r="BO384" s="364"/>
      <c r="BP384" s="364"/>
      <c r="BQ384" s="364"/>
      <c r="BR384" s="364"/>
      <c r="BS384" s="364"/>
      <c r="BT384" s="364"/>
      <c r="BU384" s="364"/>
      <c r="BV384" s="364"/>
      <c r="BW384" s="364"/>
      <c r="BX384" s="364"/>
      <c r="BY384" s="364"/>
      <c r="BZ384" s="364"/>
      <c r="CA384" s="364"/>
      <c r="CB384" s="364"/>
      <c r="CC384" s="364"/>
      <c r="CD384" s="364"/>
      <c r="CE384" s="364"/>
      <c r="CF384" s="411"/>
      <c r="CG384" s="81"/>
      <c r="CH384" s="81"/>
      <c r="CI384" s="83"/>
      <c r="CJ384" s="81"/>
      <c r="CK384" s="81"/>
      <c r="CL384" s="81"/>
      <c r="CM384" s="81"/>
      <c r="CN384" s="81"/>
      <c r="CO384" s="81"/>
      <c r="CP384" s="81"/>
      <c r="CQ384" s="81"/>
      <c r="CR384" s="81"/>
      <c r="CS384" s="81"/>
      <c r="CT384" s="81"/>
      <c r="CU384" s="81"/>
      <c r="CV384" s="81"/>
    </row>
    <row r="385" spans="1:100" ht="3.95" customHeight="1">
      <c r="A385" s="81"/>
      <c r="B385" s="86"/>
      <c r="C385" s="81"/>
      <c r="D385" s="81"/>
      <c r="E385" s="355"/>
      <c r="F385" s="356"/>
      <c r="G385" s="356"/>
      <c r="H385" s="356"/>
      <c r="I385" s="356"/>
      <c r="J385" s="356"/>
      <c r="K385" s="356"/>
      <c r="L385" s="357"/>
      <c r="M385" s="363"/>
      <c r="N385" s="364"/>
      <c r="O385" s="364"/>
      <c r="P385" s="364"/>
      <c r="Q385" s="364"/>
      <c r="R385" s="364"/>
      <c r="S385" s="364"/>
      <c r="T385" s="364"/>
      <c r="U385" s="364"/>
      <c r="V385" s="364"/>
      <c r="W385" s="364"/>
      <c r="X385" s="364"/>
      <c r="Y385" s="364"/>
      <c r="Z385" s="364"/>
      <c r="AA385" s="364"/>
      <c r="AB385" s="364"/>
      <c r="AC385" s="364"/>
      <c r="AD385" s="364"/>
      <c r="AE385" s="364"/>
      <c r="AF385" s="364"/>
      <c r="AG385" s="364"/>
      <c r="AH385" s="364"/>
      <c r="AI385" s="364"/>
      <c r="AJ385" s="364"/>
      <c r="AK385" s="364"/>
      <c r="AL385" s="364"/>
      <c r="AM385" s="364"/>
      <c r="AN385" s="364"/>
      <c r="AO385" s="364"/>
      <c r="AP385" s="364"/>
      <c r="AQ385" s="364"/>
      <c r="AR385" s="364"/>
      <c r="AS385" s="364"/>
      <c r="AT385" s="364"/>
      <c r="AU385" s="364"/>
      <c r="AV385" s="364"/>
      <c r="AW385" s="364"/>
      <c r="AX385" s="364"/>
      <c r="AY385" s="364"/>
      <c r="AZ385" s="364"/>
      <c r="BA385" s="364"/>
      <c r="BB385" s="364"/>
      <c r="BC385" s="364"/>
      <c r="BD385" s="364"/>
      <c r="BE385" s="364"/>
      <c r="BF385" s="364"/>
      <c r="BG385" s="364"/>
      <c r="BH385" s="364"/>
      <c r="BI385" s="364"/>
      <c r="BJ385" s="364"/>
      <c r="BK385" s="364"/>
      <c r="BL385" s="364"/>
      <c r="BM385" s="364"/>
      <c r="BN385" s="364"/>
      <c r="BO385" s="364"/>
      <c r="BP385" s="364"/>
      <c r="BQ385" s="364"/>
      <c r="BR385" s="364"/>
      <c r="BS385" s="364"/>
      <c r="BT385" s="364"/>
      <c r="BU385" s="364"/>
      <c r="BV385" s="364"/>
      <c r="BW385" s="364"/>
      <c r="BX385" s="364"/>
      <c r="BY385" s="364"/>
      <c r="BZ385" s="364"/>
      <c r="CA385" s="364"/>
      <c r="CB385" s="364"/>
      <c r="CC385" s="364"/>
      <c r="CD385" s="364"/>
      <c r="CE385" s="364"/>
      <c r="CF385" s="411"/>
      <c r="CG385" s="81"/>
      <c r="CH385" s="81"/>
      <c r="CI385" s="83"/>
      <c r="CJ385" s="81"/>
      <c r="CK385" s="81"/>
      <c r="CL385" s="81"/>
      <c r="CM385" s="81"/>
      <c r="CN385" s="81"/>
      <c r="CO385" s="81"/>
      <c r="CP385" s="81"/>
      <c r="CQ385" s="81"/>
      <c r="CR385" s="81"/>
      <c r="CS385" s="81"/>
      <c r="CT385" s="59"/>
      <c r="CU385" s="59"/>
      <c r="CV385" s="59"/>
    </row>
    <row r="386" spans="1:100" ht="3.95" customHeight="1">
      <c r="A386" s="81"/>
      <c r="B386" s="86"/>
      <c r="C386" s="81"/>
      <c r="D386" s="81"/>
      <c r="E386" s="355"/>
      <c r="F386" s="356"/>
      <c r="G386" s="356"/>
      <c r="H386" s="356"/>
      <c r="I386" s="356"/>
      <c r="J386" s="356"/>
      <c r="K386" s="356"/>
      <c r="L386" s="357"/>
      <c r="M386" s="363"/>
      <c r="N386" s="364"/>
      <c r="O386" s="364"/>
      <c r="P386" s="364"/>
      <c r="Q386" s="364"/>
      <c r="R386" s="364"/>
      <c r="S386" s="364"/>
      <c r="T386" s="364"/>
      <c r="U386" s="364"/>
      <c r="V386" s="364"/>
      <c r="W386" s="364"/>
      <c r="X386" s="364"/>
      <c r="Y386" s="364"/>
      <c r="Z386" s="364"/>
      <c r="AA386" s="364"/>
      <c r="AB386" s="364"/>
      <c r="AC386" s="364"/>
      <c r="AD386" s="364"/>
      <c r="AE386" s="364"/>
      <c r="AF386" s="364"/>
      <c r="AG386" s="364"/>
      <c r="AH386" s="364"/>
      <c r="AI386" s="364"/>
      <c r="AJ386" s="364"/>
      <c r="AK386" s="364"/>
      <c r="AL386" s="364"/>
      <c r="AM386" s="364"/>
      <c r="AN386" s="364"/>
      <c r="AO386" s="364"/>
      <c r="AP386" s="364"/>
      <c r="AQ386" s="364"/>
      <c r="AR386" s="364"/>
      <c r="AS386" s="364"/>
      <c r="AT386" s="364"/>
      <c r="AU386" s="364"/>
      <c r="AV386" s="364"/>
      <c r="AW386" s="364"/>
      <c r="AX386" s="364"/>
      <c r="AY386" s="364"/>
      <c r="AZ386" s="364"/>
      <c r="BA386" s="364"/>
      <c r="BB386" s="364"/>
      <c r="BC386" s="364"/>
      <c r="BD386" s="364"/>
      <c r="BE386" s="364"/>
      <c r="BF386" s="364"/>
      <c r="BG386" s="364"/>
      <c r="BH386" s="364"/>
      <c r="BI386" s="364"/>
      <c r="BJ386" s="364"/>
      <c r="BK386" s="364"/>
      <c r="BL386" s="364"/>
      <c r="BM386" s="364"/>
      <c r="BN386" s="364"/>
      <c r="BO386" s="364"/>
      <c r="BP386" s="364"/>
      <c r="BQ386" s="364"/>
      <c r="BR386" s="364"/>
      <c r="BS386" s="364"/>
      <c r="BT386" s="364"/>
      <c r="BU386" s="364"/>
      <c r="BV386" s="364"/>
      <c r="BW386" s="364"/>
      <c r="BX386" s="364"/>
      <c r="BY386" s="364"/>
      <c r="BZ386" s="364"/>
      <c r="CA386" s="364"/>
      <c r="CB386" s="364"/>
      <c r="CC386" s="364"/>
      <c r="CD386" s="364"/>
      <c r="CE386" s="364"/>
      <c r="CF386" s="411"/>
      <c r="CG386" s="81"/>
      <c r="CH386" s="81"/>
      <c r="CI386" s="83"/>
      <c r="CJ386" s="81"/>
      <c r="CK386" s="81"/>
      <c r="CL386" s="81"/>
      <c r="CM386" s="81"/>
      <c r="CN386" s="81"/>
      <c r="CO386" s="81"/>
      <c r="CP386" s="81"/>
      <c r="CQ386" s="81"/>
      <c r="CR386" s="81"/>
      <c r="CS386" s="81"/>
      <c r="CT386" s="59"/>
      <c r="CU386" s="59"/>
      <c r="CV386" s="59"/>
    </row>
    <row r="387" spans="1:100" ht="3.95" customHeight="1">
      <c r="A387" s="81"/>
      <c r="B387" s="86"/>
      <c r="C387" s="81"/>
      <c r="D387" s="81"/>
      <c r="E387" s="355"/>
      <c r="F387" s="356"/>
      <c r="G387" s="356"/>
      <c r="H387" s="356"/>
      <c r="I387" s="356"/>
      <c r="J387" s="356"/>
      <c r="K387" s="356"/>
      <c r="L387" s="357"/>
      <c r="M387" s="363"/>
      <c r="N387" s="364"/>
      <c r="O387" s="364"/>
      <c r="P387" s="364"/>
      <c r="Q387" s="364"/>
      <c r="R387" s="364"/>
      <c r="S387" s="364"/>
      <c r="T387" s="364"/>
      <c r="U387" s="364"/>
      <c r="V387" s="364"/>
      <c r="W387" s="364"/>
      <c r="X387" s="364"/>
      <c r="Y387" s="364"/>
      <c r="Z387" s="364"/>
      <c r="AA387" s="364"/>
      <c r="AB387" s="364"/>
      <c r="AC387" s="364"/>
      <c r="AD387" s="364"/>
      <c r="AE387" s="364"/>
      <c r="AF387" s="364"/>
      <c r="AG387" s="364"/>
      <c r="AH387" s="364"/>
      <c r="AI387" s="364"/>
      <c r="AJ387" s="364"/>
      <c r="AK387" s="364"/>
      <c r="AL387" s="364"/>
      <c r="AM387" s="364"/>
      <c r="AN387" s="364"/>
      <c r="AO387" s="364"/>
      <c r="AP387" s="364"/>
      <c r="AQ387" s="364"/>
      <c r="AR387" s="364"/>
      <c r="AS387" s="364"/>
      <c r="AT387" s="364"/>
      <c r="AU387" s="364"/>
      <c r="AV387" s="364"/>
      <c r="AW387" s="364"/>
      <c r="AX387" s="364"/>
      <c r="AY387" s="364"/>
      <c r="AZ387" s="364"/>
      <c r="BA387" s="364"/>
      <c r="BB387" s="364"/>
      <c r="BC387" s="364"/>
      <c r="BD387" s="364"/>
      <c r="BE387" s="364"/>
      <c r="BF387" s="364"/>
      <c r="BG387" s="364"/>
      <c r="BH387" s="364"/>
      <c r="BI387" s="364"/>
      <c r="BJ387" s="364"/>
      <c r="BK387" s="364"/>
      <c r="BL387" s="364"/>
      <c r="BM387" s="364"/>
      <c r="BN387" s="364"/>
      <c r="BO387" s="364"/>
      <c r="BP387" s="364"/>
      <c r="BQ387" s="364"/>
      <c r="BR387" s="364"/>
      <c r="BS387" s="364"/>
      <c r="BT387" s="364"/>
      <c r="BU387" s="364"/>
      <c r="BV387" s="364"/>
      <c r="BW387" s="364"/>
      <c r="BX387" s="364"/>
      <c r="BY387" s="364"/>
      <c r="BZ387" s="364"/>
      <c r="CA387" s="364"/>
      <c r="CB387" s="364"/>
      <c r="CC387" s="364"/>
      <c r="CD387" s="364"/>
      <c r="CE387" s="364"/>
      <c r="CF387" s="411"/>
      <c r="CG387" s="81"/>
      <c r="CH387" s="81"/>
      <c r="CI387" s="83"/>
      <c r="CJ387" s="81"/>
      <c r="CK387" s="81"/>
      <c r="CL387" s="81"/>
      <c r="CM387" s="81"/>
      <c r="CN387" s="81"/>
      <c r="CO387" s="81"/>
      <c r="CP387" s="81"/>
      <c r="CQ387" s="81"/>
      <c r="CR387" s="81"/>
      <c r="CS387" s="81"/>
      <c r="CT387" s="59"/>
      <c r="CU387" s="59"/>
      <c r="CV387" s="59"/>
    </row>
    <row r="388" spans="1:100" ht="3.95" customHeight="1">
      <c r="A388" s="81"/>
      <c r="B388" s="86"/>
      <c r="C388" s="81"/>
      <c r="D388" s="81"/>
      <c r="E388" s="355"/>
      <c r="F388" s="356"/>
      <c r="G388" s="356"/>
      <c r="H388" s="356"/>
      <c r="I388" s="356"/>
      <c r="J388" s="356"/>
      <c r="K388" s="356"/>
      <c r="L388" s="357"/>
      <c r="M388" s="363"/>
      <c r="N388" s="364"/>
      <c r="O388" s="364"/>
      <c r="P388" s="364"/>
      <c r="Q388" s="364"/>
      <c r="R388" s="364"/>
      <c r="S388" s="364"/>
      <c r="T388" s="364"/>
      <c r="U388" s="364"/>
      <c r="V388" s="364"/>
      <c r="W388" s="364"/>
      <c r="X388" s="364"/>
      <c r="Y388" s="364"/>
      <c r="Z388" s="364"/>
      <c r="AA388" s="364"/>
      <c r="AB388" s="364"/>
      <c r="AC388" s="364"/>
      <c r="AD388" s="364"/>
      <c r="AE388" s="364"/>
      <c r="AF388" s="364"/>
      <c r="AG388" s="364"/>
      <c r="AH388" s="364"/>
      <c r="AI388" s="364"/>
      <c r="AJ388" s="364"/>
      <c r="AK388" s="364"/>
      <c r="AL388" s="364"/>
      <c r="AM388" s="364"/>
      <c r="AN388" s="364"/>
      <c r="AO388" s="364"/>
      <c r="AP388" s="364"/>
      <c r="AQ388" s="364"/>
      <c r="AR388" s="364"/>
      <c r="AS388" s="364"/>
      <c r="AT388" s="364"/>
      <c r="AU388" s="364"/>
      <c r="AV388" s="364"/>
      <c r="AW388" s="364"/>
      <c r="AX388" s="364"/>
      <c r="AY388" s="364"/>
      <c r="AZ388" s="364"/>
      <c r="BA388" s="364"/>
      <c r="BB388" s="364"/>
      <c r="BC388" s="364"/>
      <c r="BD388" s="364"/>
      <c r="BE388" s="364"/>
      <c r="BF388" s="364"/>
      <c r="BG388" s="364"/>
      <c r="BH388" s="364"/>
      <c r="BI388" s="364"/>
      <c r="BJ388" s="364"/>
      <c r="BK388" s="364"/>
      <c r="BL388" s="364"/>
      <c r="BM388" s="364"/>
      <c r="BN388" s="364"/>
      <c r="BO388" s="364"/>
      <c r="BP388" s="364"/>
      <c r="BQ388" s="364"/>
      <c r="BR388" s="364"/>
      <c r="BS388" s="364"/>
      <c r="BT388" s="364"/>
      <c r="BU388" s="364"/>
      <c r="BV388" s="364"/>
      <c r="BW388" s="364"/>
      <c r="BX388" s="364"/>
      <c r="BY388" s="364"/>
      <c r="BZ388" s="364"/>
      <c r="CA388" s="364"/>
      <c r="CB388" s="364"/>
      <c r="CC388" s="364"/>
      <c r="CD388" s="364"/>
      <c r="CE388" s="364"/>
      <c r="CF388" s="411"/>
      <c r="CG388" s="81"/>
      <c r="CH388" s="81"/>
      <c r="CI388" s="83"/>
      <c r="CJ388" s="81"/>
      <c r="CK388" s="81"/>
      <c r="CL388" s="81"/>
      <c r="CM388" s="81"/>
      <c r="CN388" s="81"/>
      <c r="CO388" s="81"/>
      <c r="CP388" s="81"/>
      <c r="CQ388" s="81"/>
      <c r="CR388" s="81"/>
      <c r="CS388" s="81"/>
      <c r="CT388" s="59"/>
      <c r="CU388" s="59"/>
      <c r="CV388" s="59"/>
    </row>
    <row r="389" spans="1:100" ht="3.95" customHeight="1">
      <c r="A389" s="81"/>
      <c r="B389" s="86"/>
      <c r="C389" s="81"/>
      <c r="D389" s="81"/>
      <c r="E389" s="407"/>
      <c r="F389" s="408"/>
      <c r="G389" s="408"/>
      <c r="H389" s="408"/>
      <c r="I389" s="408"/>
      <c r="J389" s="408"/>
      <c r="K389" s="408"/>
      <c r="L389" s="409"/>
      <c r="M389" s="412"/>
      <c r="N389" s="413"/>
      <c r="O389" s="413"/>
      <c r="P389" s="413"/>
      <c r="Q389" s="413"/>
      <c r="R389" s="413"/>
      <c r="S389" s="413"/>
      <c r="T389" s="413"/>
      <c r="U389" s="413"/>
      <c r="V389" s="413"/>
      <c r="W389" s="413"/>
      <c r="X389" s="413"/>
      <c r="Y389" s="413"/>
      <c r="Z389" s="413"/>
      <c r="AA389" s="413"/>
      <c r="AB389" s="413"/>
      <c r="AC389" s="413"/>
      <c r="AD389" s="413"/>
      <c r="AE389" s="413"/>
      <c r="AF389" s="413"/>
      <c r="AG389" s="413"/>
      <c r="AH389" s="413"/>
      <c r="AI389" s="413"/>
      <c r="AJ389" s="413"/>
      <c r="AK389" s="413"/>
      <c r="AL389" s="413"/>
      <c r="AM389" s="413"/>
      <c r="AN389" s="413"/>
      <c r="AO389" s="413"/>
      <c r="AP389" s="413"/>
      <c r="AQ389" s="413"/>
      <c r="AR389" s="413"/>
      <c r="AS389" s="413"/>
      <c r="AT389" s="413"/>
      <c r="AU389" s="413"/>
      <c r="AV389" s="413"/>
      <c r="AW389" s="413"/>
      <c r="AX389" s="413"/>
      <c r="AY389" s="413"/>
      <c r="AZ389" s="413"/>
      <c r="BA389" s="413"/>
      <c r="BB389" s="413"/>
      <c r="BC389" s="413"/>
      <c r="BD389" s="413"/>
      <c r="BE389" s="413"/>
      <c r="BF389" s="413"/>
      <c r="BG389" s="413"/>
      <c r="BH389" s="413"/>
      <c r="BI389" s="413"/>
      <c r="BJ389" s="413"/>
      <c r="BK389" s="413"/>
      <c r="BL389" s="413"/>
      <c r="BM389" s="413"/>
      <c r="BN389" s="413"/>
      <c r="BO389" s="413"/>
      <c r="BP389" s="413"/>
      <c r="BQ389" s="413"/>
      <c r="BR389" s="413"/>
      <c r="BS389" s="413"/>
      <c r="BT389" s="413"/>
      <c r="BU389" s="413"/>
      <c r="BV389" s="413"/>
      <c r="BW389" s="413"/>
      <c r="BX389" s="413"/>
      <c r="BY389" s="413"/>
      <c r="BZ389" s="413"/>
      <c r="CA389" s="413"/>
      <c r="CB389" s="413"/>
      <c r="CC389" s="413"/>
      <c r="CD389" s="413"/>
      <c r="CE389" s="413"/>
      <c r="CF389" s="414"/>
      <c r="CG389" s="28"/>
      <c r="CH389" s="28"/>
      <c r="CI389" s="29"/>
      <c r="CJ389" s="81"/>
      <c r="CK389" s="81"/>
      <c r="CL389" s="81"/>
      <c r="CM389" s="81"/>
      <c r="CN389" s="81"/>
      <c r="CO389" s="81"/>
      <c r="CP389" s="81"/>
      <c r="CQ389" s="81"/>
      <c r="CR389" s="81"/>
      <c r="CS389" s="81"/>
      <c r="CT389" s="59"/>
      <c r="CU389" s="59"/>
      <c r="CV389" s="59"/>
    </row>
    <row r="390" spans="1:100" ht="3.95" customHeight="1">
      <c r="A390" s="81"/>
      <c r="B390" s="86"/>
      <c r="C390" s="81"/>
      <c r="D390" s="81"/>
      <c r="E390" s="242" t="s">
        <v>18</v>
      </c>
      <c r="F390" s="159"/>
      <c r="G390" s="159"/>
      <c r="H390" s="159"/>
      <c r="I390" s="159"/>
      <c r="J390" s="159"/>
      <c r="K390" s="159"/>
      <c r="L390" s="243"/>
      <c r="M390" s="115" t="str">
        <f>IF($M$55="","",$M$55)</f>
        <v/>
      </c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  <c r="AE390" s="116"/>
      <c r="AF390" s="116"/>
      <c r="AG390" s="116"/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  <c r="AV390" s="116"/>
      <c r="AW390" s="116"/>
      <c r="AX390" s="116"/>
      <c r="AY390" s="116"/>
      <c r="AZ390" s="117"/>
      <c r="BA390" s="398" t="s">
        <v>26</v>
      </c>
      <c r="BB390" s="288"/>
      <c r="BC390" s="288"/>
      <c r="BD390" s="288"/>
      <c r="BE390" s="288"/>
      <c r="BF390" s="288"/>
      <c r="BG390" s="288"/>
      <c r="BH390" s="289"/>
      <c r="BI390" s="334" t="str">
        <f>$BI$55</f>
        <v>昭和</v>
      </c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335"/>
      <c r="CG390" s="28"/>
      <c r="CH390" s="28"/>
      <c r="CI390" s="29"/>
      <c r="CJ390" s="81"/>
      <c r="CK390" s="81"/>
      <c r="CL390" s="81"/>
      <c r="CM390" s="81"/>
      <c r="CN390" s="81"/>
      <c r="CO390" s="81"/>
      <c r="CP390" s="81"/>
      <c r="CQ390" s="81"/>
      <c r="CR390" s="81"/>
      <c r="CS390" s="81"/>
      <c r="CT390" s="59"/>
      <c r="CU390" s="59"/>
      <c r="CV390" s="59"/>
    </row>
    <row r="391" spans="1:100" ht="3.95" customHeight="1">
      <c r="A391" s="81"/>
      <c r="B391" s="86"/>
      <c r="C391" s="81"/>
      <c r="D391" s="81"/>
      <c r="E391" s="203"/>
      <c r="F391" s="161"/>
      <c r="G391" s="161"/>
      <c r="H391" s="161"/>
      <c r="I391" s="161"/>
      <c r="J391" s="161"/>
      <c r="K391" s="161"/>
      <c r="L391" s="204"/>
      <c r="M391" s="118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19"/>
      <c r="AP391" s="119"/>
      <c r="AQ391" s="119"/>
      <c r="AR391" s="119"/>
      <c r="AS391" s="119"/>
      <c r="AT391" s="119"/>
      <c r="AU391" s="119"/>
      <c r="AV391" s="119"/>
      <c r="AW391" s="119"/>
      <c r="AX391" s="119"/>
      <c r="AY391" s="119"/>
      <c r="AZ391" s="120"/>
      <c r="BA391" s="268"/>
      <c r="BB391" s="228"/>
      <c r="BC391" s="228"/>
      <c r="BD391" s="228"/>
      <c r="BE391" s="228"/>
      <c r="BF391" s="228"/>
      <c r="BG391" s="228"/>
      <c r="BH391" s="270"/>
      <c r="BI391" s="330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  <c r="BY391" s="107"/>
      <c r="BZ391" s="107"/>
      <c r="CA391" s="107"/>
      <c r="CB391" s="107"/>
      <c r="CC391" s="107"/>
      <c r="CD391" s="107"/>
      <c r="CE391" s="107"/>
      <c r="CF391" s="331"/>
      <c r="CG391" s="28"/>
      <c r="CH391" s="28"/>
      <c r="CI391" s="29"/>
      <c r="CJ391" s="81"/>
      <c r="CK391" s="81"/>
      <c r="CL391" s="81"/>
      <c r="CM391" s="81"/>
      <c r="CN391" s="81"/>
      <c r="CO391" s="81"/>
      <c r="CP391" s="81"/>
      <c r="CQ391" s="81"/>
      <c r="CR391" s="81"/>
      <c r="CS391" s="81"/>
      <c r="CT391" s="59"/>
      <c r="CU391" s="59"/>
      <c r="CV391" s="59"/>
    </row>
    <row r="392" spans="1:100" ht="3.95" customHeight="1">
      <c r="A392" s="81"/>
      <c r="B392" s="86"/>
      <c r="C392" s="81"/>
      <c r="D392" s="81"/>
      <c r="E392" s="203"/>
      <c r="F392" s="161"/>
      <c r="G392" s="161"/>
      <c r="H392" s="161"/>
      <c r="I392" s="161"/>
      <c r="J392" s="161"/>
      <c r="K392" s="161"/>
      <c r="L392" s="204"/>
      <c r="M392" s="121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22"/>
      <c r="AN392" s="122"/>
      <c r="AO392" s="122"/>
      <c r="AP392" s="122"/>
      <c r="AQ392" s="122"/>
      <c r="AR392" s="122"/>
      <c r="AS392" s="122"/>
      <c r="AT392" s="122"/>
      <c r="AU392" s="122"/>
      <c r="AV392" s="122"/>
      <c r="AW392" s="122"/>
      <c r="AX392" s="122"/>
      <c r="AY392" s="122"/>
      <c r="AZ392" s="123"/>
      <c r="BA392" s="268"/>
      <c r="BB392" s="228"/>
      <c r="BC392" s="228"/>
      <c r="BD392" s="228"/>
      <c r="BE392" s="228"/>
      <c r="BF392" s="228"/>
      <c r="BG392" s="228"/>
      <c r="BH392" s="270"/>
      <c r="BI392" s="332"/>
      <c r="BJ392" s="108"/>
      <c r="BK392" s="108"/>
      <c r="BL392" s="108"/>
      <c r="BM392" s="108"/>
      <c r="BN392" s="108"/>
      <c r="BO392" s="108"/>
      <c r="BP392" s="108"/>
      <c r="BQ392" s="108"/>
      <c r="BR392" s="108"/>
      <c r="BS392" s="108"/>
      <c r="BT392" s="108"/>
      <c r="BU392" s="108"/>
      <c r="BV392" s="108"/>
      <c r="BW392" s="108"/>
      <c r="BX392" s="108"/>
      <c r="BY392" s="108"/>
      <c r="BZ392" s="108"/>
      <c r="CA392" s="108"/>
      <c r="CB392" s="108"/>
      <c r="CC392" s="108"/>
      <c r="CD392" s="108"/>
      <c r="CE392" s="108"/>
      <c r="CF392" s="333"/>
      <c r="CG392" s="7"/>
      <c r="CH392" s="7"/>
      <c r="CI392" s="32"/>
      <c r="CJ392" s="81"/>
      <c r="CK392" s="81"/>
      <c r="CL392" s="81"/>
      <c r="CM392" s="81"/>
      <c r="CN392" s="81"/>
      <c r="CO392" s="81"/>
      <c r="CP392" s="81"/>
      <c r="CQ392" s="81"/>
      <c r="CR392" s="81"/>
      <c r="CS392" s="81"/>
      <c r="CT392" s="59"/>
      <c r="CU392" s="59"/>
      <c r="CV392" s="59"/>
    </row>
    <row r="393" spans="1:100" ht="3.95" customHeight="1">
      <c r="A393" s="81"/>
      <c r="B393" s="86"/>
      <c r="C393" s="81"/>
      <c r="D393" s="81"/>
      <c r="E393" s="355" t="s">
        <v>3</v>
      </c>
      <c r="F393" s="356"/>
      <c r="G393" s="356"/>
      <c r="H393" s="356"/>
      <c r="I393" s="356"/>
      <c r="J393" s="356"/>
      <c r="K393" s="356"/>
      <c r="L393" s="357"/>
      <c r="M393" s="361" t="str">
        <f>IF(M165="","",M165)</f>
        <v/>
      </c>
      <c r="N393" s="362"/>
      <c r="O393" s="362"/>
      <c r="P393" s="362"/>
      <c r="Q393" s="362"/>
      <c r="R393" s="362"/>
      <c r="S393" s="362"/>
      <c r="T393" s="362"/>
      <c r="U393" s="362"/>
      <c r="V393" s="362"/>
      <c r="W393" s="362"/>
      <c r="X393" s="362"/>
      <c r="Y393" s="362"/>
      <c r="Z393" s="362"/>
      <c r="AA393" s="362"/>
      <c r="AB393" s="362"/>
      <c r="AC393" s="362"/>
      <c r="AD393" s="362"/>
      <c r="AE393" s="362"/>
      <c r="AF393" s="362"/>
      <c r="AG393" s="362"/>
      <c r="AH393" s="362"/>
      <c r="AI393" s="362"/>
      <c r="AJ393" s="362"/>
      <c r="AK393" s="362"/>
      <c r="AL393" s="362"/>
      <c r="AM393" s="362"/>
      <c r="AN393" s="362"/>
      <c r="AO393" s="362"/>
      <c r="AP393" s="362"/>
      <c r="AQ393" s="362"/>
      <c r="AR393" s="362"/>
      <c r="AS393" s="362"/>
      <c r="AT393" s="362"/>
      <c r="AU393" s="362"/>
      <c r="AV393" s="362"/>
      <c r="AW393" s="367"/>
      <c r="AX393" s="367"/>
      <c r="AY393" s="367"/>
      <c r="AZ393" s="368"/>
      <c r="BA393" s="268"/>
      <c r="BB393" s="228"/>
      <c r="BC393" s="228"/>
      <c r="BD393" s="228"/>
      <c r="BE393" s="228"/>
      <c r="BF393" s="228"/>
      <c r="BG393" s="228"/>
      <c r="BH393" s="270"/>
      <c r="BI393" s="373"/>
      <c r="BJ393" s="374"/>
      <c r="BK393" s="374"/>
      <c r="BL393" s="375"/>
      <c r="BM393" s="379" t="s">
        <v>4</v>
      </c>
      <c r="BN393" s="379"/>
      <c r="BO393" s="379"/>
      <c r="BP393" s="380"/>
      <c r="BQ393" s="373"/>
      <c r="BR393" s="374"/>
      <c r="BS393" s="374"/>
      <c r="BT393" s="375"/>
      <c r="BU393" s="379" t="s">
        <v>5</v>
      </c>
      <c r="BV393" s="379"/>
      <c r="BW393" s="379"/>
      <c r="BX393" s="380"/>
      <c r="BY393" s="373"/>
      <c r="BZ393" s="374"/>
      <c r="CA393" s="374"/>
      <c r="CB393" s="375"/>
      <c r="CC393" s="379" t="s">
        <v>6</v>
      </c>
      <c r="CD393" s="379"/>
      <c r="CE393" s="379"/>
      <c r="CF393" s="383"/>
      <c r="CG393" s="7"/>
      <c r="CH393" s="7"/>
      <c r="CI393" s="32"/>
      <c r="CJ393" s="81"/>
      <c r="CK393" s="81"/>
      <c r="CL393" s="81"/>
      <c r="CM393" s="81"/>
      <c r="CN393" s="81"/>
      <c r="CO393" s="81"/>
      <c r="CP393" s="81"/>
      <c r="CQ393" s="81"/>
      <c r="CR393" s="81"/>
      <c r="CS393" s="81"/>
      <c r="CT393" s="59"/>
      <c r="CU393" s="59"/>
      <c r="CV393" s="59"/>
    </row>
    <row r="394" spans="1:100" ht="3.95" customHeight="1">
      <c r="A394" s="81"/>
      <c r="B394" s="86"/>
      <c r="C394" s="81"/>
      <c r="D394" s="81"/>
      <c r="E394" s="355"/>
      <c r="F394" s="356"/>
      <c r="G394" s="356"/>
      <c r="H394" s="356"/>
      <c r="I394" s="356"/>
      <c r="J394" s="356"/>
      <c r="K394" s="356"/>
      <c r="L394" s="357"/>
      <c r="M394" s="363"/>
      <c r="N394" s="364"/>
      <c r="O394" s="364"/>
      <c r="P394" s="364"/>
      <c r="Q394" s="364"/>
      <c r="R394" s="364"/>
      <c r="S394" s="364"/>
      <c r="T394" s="364"/>
      <c r="U394" s="364"/>
      <c r="V394" s="364"/>
      <c r="W394" s="364"/>
      <c r="X394" s="364"/>
      <c r="Y394" s="364"/>
      <c r="Z394" s="364"/>
      <c r="AA394" s="364"/>
      <c r="AB394" s="364"/>
      <c r="AC394" s="364"/>
      <c r="AD394" s="364"/>
      <c r="AE394" s="364"/>
      <c r="AF394" s="364"/>
      <c r="AG394" s="364"/>
      <c r="AH394" s="364"/>
      <c r="AI394" s="364"/>
      <c r="AJ394" s="364"/>
      <c r="AK394" s="364"/>
      <c r="AL394" s="364"/>
      <c r="AM394" s="364"/>
      <c r="AN394" s="364"/>
      <c r="AO394" s="364"/>
      <c r="AP394" s="364"/>
      <c r="AQ394" s="364"/>
      <c r="AR394" s="364"/>
      <c r="AS394" s="364"/>
      <c r="AT394" s="364"/>
      <c r="AU394" s="364"/>
      <c r="AV394" s="364"/>
      <c r="AW394" s="369"/>
      <c r="AX394" s="369"/>
      <c r="AY394" s="369"/>
      <c r="AZ394" s="370"/>
      <c r="BA394" s="268"/>
      <c r="BB394" s="228"/>
      <c r="BC394" s="228"/>
      <c r="BD394" s="228"/>
      <c r="BE394" s="228"/>
      <c r="BF394" s="228"/>
      <c r="BG394" s="228"/>
      <c r="BH394" s="270"/>
      <c r="BI394" s="376"/>
      <c r="BJ394" s="377"/>
      <c r="BK394" s="377"/>
      <c r="BL394" s="378"/>
      <c r="BM394" s="381"/>
      <c r="BN394" s="381"/>
      <c r="BO394" s="381"/>
      <c r="BP394" s="382"/>
      <c r="BQ394" s="376"/>
      <c r="BR394" s="377"/>
      <c r="BS394" s="377"/>
      <c r="BT394" s="378"/>
      <c r="BU394" s="381"/>
      <c r="BV394" s="381"/>
      <c r="BW394" s="381"/>
      <c r="BX394" s="382"/>
      <c r="BY394" s="376"/>
      <c r="BZ394" s="377"/>
      <c r="CA394" s="377"/>
      <c r="CB394" s="378"/>
      <c r="CC394" s="381"/>
      <c r="CD394" s="381"/>
      <c r="CE394" s="381"/>
      <c r="CF394" s="384"/>
      <c r="CG394" s="7"/>
      <c r="CH394" s="7"/>
      <c r="CI394" s="32"/>
      <c r="CJ394" s="81"/>
      <c r="CK394" s="81"/>
      <c r="CL394" s="81"/>
      <c r="CM394" s="81"/>
      <c r="CN394" s="81"/>
      <c r="CO394" s="81"/>
      <c r="CP394" s="81"/>
      <c r="CQ394" s="81"/>
      <c r="CR394" s="81"/>
      <c r="CS394" s="81"/>
      <c r="CT394" s="59"/>
      <c r="CU394" s="59"/>
      <c r="CV394" s="59"/>
    </row>
    <row r="395" spans="1:100" ht="3.95" customHeight="1">
      <c r="A395" s="81"/>
      <c r="B395" s="86"/>
      <c r="C395" s="81"/>
      <c r="D395" s="81"/>
      <c r="E395" s="355"/>
      <c r="F395" s="356"/>
      <c r="G395" s="356"/>
      <c r="H395" s="356"/>
      <c r="I395" s="356"/>
      <c r="J395" s="356"/>
      <c r="K395" s="356"/>
      <c r="L395" s="357"/>
      <c r="M395" s="363"/>
      <c r="N395" s="364"/>
      <c r="O395" s="364"/>
      <c r="P395" s="364"/>
      <c r="Q395" s="364"/>
      <c r="R395" s="364"/>
      <c r="S395" s="364"/>
      <c r="T395" s="364"/>
      <c r="U395" s="364"/>
      <c r="V395" s="364"/>
      <c r="W395" s="364"/>
      <c r="X395" s="364"/>
      <c r="Y395" s="364"/>
      <c r="Z395" s="364"/>
      <c r="AA395" s="364"/>
      <c r="AB395" s="364"/>
      <c r="AC395" s="364"/>
      <c r="AD395" s="364"/>
      <c r="AE395" s="364"/>
      <c r="AF395" s="364"/>
      <c r="AG395" s="364"/>
      <c r="AH395" s="364"/>
      <c r="AI395" s="364"/>
      <c r="AJ395" s="364"/>
      <c r="AK395" s="364"/>
      <c r="AL395" s="364"/>
      <c r="AM395" s="364"/>
      <c r="AN395" s="364"/>
      <c r="AO395" s="364"/>
      <c r="AP395" s="364"/>
      <c r="AQ395" s="364"/>
      <c r="AR395" s="364"/>
      <c r="AS395" s="364"/>
      <c r="AT395" s="364"/>
      <c r="AU395" s="364"/>
      <c r="AV395" s="364"/>
      <c r="AW395" s="369"/>
      <c r="AX395" s="369"/>
      <c r="AY395" s="369"/>
      <c r="AZ395" s="370"/>
      <c r="BA395" s="268" t="s">
        <v>27</v>
      </c>
      <c r="BB395" s="228"/>
      <c r="BC395" s="228"/>
      <c r="BD395" s="228"/>
      <c r="BE395" s="228"/>
      <c r="BF395" s="228"/>
      <c r="BG395" s="228"/>
      <c r="BH395" s="270"/>
      <c r="BI395" s="376"/>
      <c r="BJ395" s="377"/>
      <c r="BK395" s="377"/>
      <c r="BL395" s="378"/>
      <c r="BM395" s="381"/>
      <c r="BN395" s="381"/>
      <c r="BO395" s="381"/>
      <c r="BP395" s="382"/>
      <c r="BQ395" s="376"/>
      <c r="BR395" s="377"/>
      <c r="BS395" s="377"/>
      <c r="BT395" s="378"/>
      <c r="BU395" s="381"/>
      <c r="BV395" s="381"/>
      <c r="BW395" s="381"/>
      <c r="BX395" s="382"/>
      <c r="BY395" s="376"/>
      <c r="BZ395" s="377"/>
      <c r="CA395" s="377"/>
      <c r="CB395" s="378"/>
      <c r="CC395" s="381"/>
      <c r="CD395" s="381"/>
      <c r="CE395" s="381"/>
      <c r="CF395" s="384"/>
      <c r="CG395" s="7"/>
      <c r="CH395" s="7"/>
      <c r="CI395" s="32"/>
      <c r="CJ395" s="81"/>
      <c r="CK395" s="81"/>
      <c r="CL395" s="81"/>
      <c r="CM395" s="81"/>
      <c r="CN395" s="81"/>
      <c r="CO395" s="81"/>
      <c r="CP395" s="81"/>
      <c r="CQ395" s="81"/>
      <c r="CR395" s="81"/>
      <c r="CS395" s="81"/>
      <c r="CT395" s="59"/>
      <c r="CU395" s="59"/>
      <c r="CV395" s="59"/>
    </row>
    <row r="396" spans="1:100" ht="3.95" customHeight="1">
      <c r="A396" s="81"/>
      <c r="B396" s="86"/>
      <c r="C396" s="81"/>
      <c r="D396" s="81"/>
      <c r="E396" s="355"/>
      <c r="F396" s="356"/>
      <c r="G396" s="356"/>
      <c r="H396" s="356"/>
      <c r="I396" s="356"/>
      <c r="J396" s="356"/>
      <c r="K396" s="356"/>
      <c r="L396" s="357"/>
      <c r="M396" s="363"/>
      <c r="N396" s="364"/>
      <c r="O396" s="364"/>
      <c r="P396" s="364"/>
      <c r="Q396" s="364"/>
      <c r="R396" s="364"/>
      <c r="S396" s="364"/>
      <c r="T396" s="364"/>
      <c r="U396" s="364"/>
      <c r="V396" s="364"/>
      <c r="W396" s="364"/>
      <c r="X396" s="364"/>
      <c r="Y396" s="364"/>
      <c r="Z396" s="364"/>
      <c r="AA396" s="364"/>
      <c r="AB396" s="364"/>
      <c r="AC396" s="364"/>
      <c r="AD396" s="364"/>
      <c r="AE396" s="364"/>
      <c r="AF396" s="364"/>
      <c r="AG396" s="364"/>
      <c r="AH396" s="364"/>
      <c r="AI396" s="364"/>
      <c r="AJ396" s="364"/>
      <c r="AK396" s="364"/>
      <c r="AL396" s="364"/>
      <c r="AM396" s="364"/>
      <c r="AN396" s="364"/>
      <c r="AO396" s="364"/>
      <c r="AP396" s="364"/>
      <c r="AQ396" s="364"/>
      <c r="AR396" s="364"/>
      <c r="AS396" s="364"/>
      <c r="AT396" s="364"/>
      <c r="AU396" s="364"/>
      <c r="AV396" s="364"/>
      <c r="AW396" s="369"/>
      <c r="AX396" s="369"/>
      <c r="AY396" s="369"/>
      <c r="AZ396" s="370"/>
      <c r="BA396" s="268"/>
      <c r="BB396" s="228"/>
      <c r="BC396" s="228"/>
      <c r="BD396" s="228"/>
      <c r="BE396" s="228"/>
      <c r="BF396" s="228"/>
      <c r="BG396" s="228"/>
      <c r="BH396" s="270"/>
      <c r="BI396" s="388" t="str">
        <f>IF(BI168="","",BI168)</f>
        <v/>
      </c>
      <c r="BJ396" s="389"/>
      <c r="BK396" s="389"/>
      <c r="BL396" s="390"/>
      <c r="BM396" s="389" t="str">
        <f>IF(BM168="","",BM168)</f>
        <v/>
      </c>
      <c r="BN396" s="389"/>
      <c r="BO396" s="389"/>
      <c r="BP396" s="394"/>
      <c r="BQ396" s="388" t="str">
        <f>IF(BQ168="","",BQ168)</f>
        <v/>
      </c>
      <c r="BR396" s="389"/>
      <c r="BS396" s="389"/>
      <c r="BT396" s="390"/>
      <c r="BU396" s="389" t="str">
        <f>IF(BU168="","",BU168)</f>
        <v/>
      </c>
      <c r="BV396" s="389"/>
      <c r="BW396" s="389"/>
      <c r="BX396" s="394"/>
      <c r="BY396" s="388" t="str">
        <f>IF(BY168="","",BY168)</f>
        <v/>
      </c>
      <c r="BZ396" s="389"/>
      <c r="CA396" s="389"/>
      <c r="CB396" s="390"/>
      <c r="CC396" s="389" t="str">
        <f>IF(CC168="","",CC168)</f>
        <v/>
      </c>
      <c r="CD396" s="389"/>
      <c r="CE396" s="389"/>
      <c r="CF396" s="396"/>
      <c r="CG396" s="7"/>
      <c r="CH396" s="7"/>
      <c r="CI396" s="32"/>
      <c r="CJ396" s="81"/>
      <c r="CK396" s="81"/>
      <c r="CL396" s="81"/>
      <c r="CM396" s="81"/>
      <c r="CN396" s="81"/>
      <c r="CO396" s="81"/>
      <c r="CP396" s="81"/>
      <c r="CQ396" s="81"/>
      <c r="CR396" s="81"/>
      <c r="CS396" s="81"/>
      <c r="CT396" s="59"/>
      <c r="CU396" s="59"/>
      <c r="CV396" s="59"/>
    </row>
    <row r="397" spans="1:100" ht="3.95" customHeight="1">
      <c r="A397" s="81"/>
      <c r="B397" s="86"/>
      <c r="C397" s="81"/>
      <c r="D397" s="81"/>
      <c r="E397" s="355"/>
      <c r="F397" s="356"/>
      <c r="G397" s="356"/>
      <c r="H397" s="356"/>
      <c r="I397" s="356"/>
      <c r="J397" s="356"/>
      <c r="K397" s="356"/>
      <c r="L397" s="357"/>
      <c r="M397" s="363"/>
      <c r="N397" s="364"/>
      <c r="O397" s="364"/>
      <c r="P397" s="364"/>
      <c r="Q397" s="364"/>
      <c r="R397" s="364"/>
      <c r="S397" s="364"/>
      <c r="T397" s="364"/>
      <c r="U397" s="364"/>
      <c r="V397" s="364"/>
      <c r="W397" s="364"/>
      <c r="X397" s="364"/>
      <c r="Y397" s="364"/>
      <c r="Z397" s="364"/>
      <c r="AA397" s="364"/>
      <c r="AB397" s="364"/>
      <c r="AC397" s="364"/>
      <c r="AD397" s="364"/>
      <c r="AE397" s="364"/>
      <c r="AF397" s="364"/>
      <c r="AG397" s="364"/>
      <c r="AH397" s="364"/>
      <c r="AI397" s="364"/>
      <c r="AJ397" s="364"/>
      <c r="AK397" s="364"/>
      <c r="AL397" s="364"/>
      <c r="AM397" s="364"/>
      <c r="AN397" s="364"/>
      <c r="AO397" s="364"/>
      <c r="AP397" s="364"/>
      <c r="AQ397" s="364"/>
      <c r="AR397" s="364"/>
      <c r="AS397" s="364"/>
      <c r="AT397" s="364"/>
      <c r="AU397" s="364"/>
      <c r="AV397" s="364"/>
      <c r="AW397" s="369"/>
      <c r="AX397" s="369"/>
      <c r="AY397" s="369"/>
      <c r="AZ397" s="370"/>
      <c r="BA397" s="268"/>
      <c r="BB397" s="228"/>
      <c r="BC397" s="228"/>
      <c r="BD397" s="228"/>
      <c r="BE397" s="228"/>
      <c r="BF397" s="228"/>
      <c r="BG397" s="228"/>
      <c r="BH397" s="270"/>
      <c r="BI397" s="388"/>
      <c r="BJ397" s="389"/>
      <c r="BK397" s="389"/>
      <c r="BL397" s="390"/>
      <c r="BM397" s="389"/>
      <c r="BN397" s="389"/>
      <c r="BO397" s="389"/>
      <c r="BP397" s="394"/>
      <c r="BQ397" s="388"/>
      <c r="BR397" s="389"/>
      <c r="BS397" s="389"/>
      <c r="BT397" s="390"/>
      <c r="BU397" s="389"/>
      <c r="BV397" s="389"/>
      <c r="BW397" s="389"/>
      <c r="BX397" s="394"/>
      <c r="BY397" s="388"/>
      <c r="BZ397" s="389"/>
      <c r="CA397" s="389"/>
      <c r="CB397" s="390"/>
      <c r="CC397" s="389"/>
      <c r="CD397" s="389"/>
      <c r="CE397" s="389"/>
      <c r="CF397" s="396"/>
      <c r="CG397" s="7"/>
      <c r="CH397" s="7"/>
      <c r="CI397" s="32"/>
      <c r="CJ397" s="81"/>
      <c r="CK397" s="81"/>
      <c r="CL397" s="81"/>
      <c r="CM397" s="81"/>
      <c r="CN397" s="81"/>
      <c r="CO397" s="81"/>
      <c r="CP397" s="81"/>
      <c r="CQ397" s="81"/>
      <c r="CR397" s="81"/>
      <c r="CS397" s="81"/>
      <c r="CT397" s="59"/>
      <c r="CU397" s="59"/>
      <c r="CV397" s="59"/>
    </row>
    <row r="398" spans="1:100" ht="3.95" customHeight="1">
      <c r="A398" s="81"/>
      <c r="B398" s="86"/>
      <c r="C398" s="81"/>
      <c r="D398" s="81"/>
      <c r="E398" s="355"/>
      <c r="F398" s="356"/>
      <c r="G398" s="356"/>
      <c r="H398" s="356"/>
      <c r="I398" s="356"/>
      <c r="J398" s="356"/>
      <c r="K398" s="356"/>
      <c r="L398" s="357"/>
      <c r="M398" s="363"/>
      <c r="N398" s="364"/>
      <c r="O398" s="364"/>
      <c r="P398" s="364"/>
      <c r="Q398" s="364"/>
      <c r="R398" s="364"/>
      <c r="S398" s="364"/>
      <c r="T398" s="364"/>
      <c r="U398" s="364"/>
      <c r="V398" s="364"/>
      <c r="W398" s="364"/>
      <c r="X398" s="364"/>
      <c r="Y398" s="364"/>
      <c r="Z398" s="364"/>
      <c r="AA398" s="364"/>
      <c r="AB398" s="364"/>
      <c r="AC398" s="364"/>
      <c r="AD398" s="364"/>
      <c r="AE398" s="364"/>
      <c r="AF398" s="364"/>
      <c r="AG398" s="364"/>
      <c r="AH398" s="364"/>
      <c r="AI398" s="364"/>
      <c r="AJ398" s="364"/>
      <c r="AK398" s="364"/>
      <c r="AL398" s="364"/>
      <c r="AM398" s="364"/>
      <c r="AN398" s="364"/>
      <c r="AO398" s="364"/>
      <c r="AP398" s="364"/>
      <c r="AQ398" s="364"/>
      <c r="AR398" s="364"/>
      <c r="AS398" s="364"/>
      <c r="AT398" s="364"/>
      <c r="AU398" s="364"/>
      <c r="AV398" s="364"/>
      <c r="AW398" s="369"/>
      <c r="AX398" s="369"/>
      <c r="AY398" s="369"/>
      <c r="AZ398" s="370"/>
      <c r="BA398" s="268"/>
      <c r="BB398" s="228"/>
      <c r="BC398" s="228"/>
      <c r="BD398" s="228"/>
      <c r="BE398" s="228"/>
      <c r="BF398" s="228"/>
      <c r="BG398" s="228"/>
      <c r="BH398" s="270"/>
      <c r="BI398" s="388"/>
      <c r="BJ398" s="389"/>
      <c r="BK398" s="389"/>
      <c r="BL398" s="390"/>
      <c r="BM398" s="389"/>
      <c r="BN398" s="389"/>
      <c r="BO398" s="389"/>
      <c r="BP398" s="394"/>
      <c r="BQ398" s="388"/>
      <c r="BR398" s="389"/>
      <c r="BS398" s="389"/>
      <c r="BT398" s="390"/>
      <c r="BU398" s="389"/>
      <c r="BV398" s="389"/>
      <c r="BW398" s="389"/>
      <c r="BX398" s="394"/>
      <c r="BY398" s="388"/>
      <c r="BZ398" s="389"/>
      <c r="CA398" s="389"/>
      <c r="CB398" s="390"/>
      <c r="CC398" s="389"/>
      <c r="CD398" s="389"/>
      <c r="CE398" s="389"/>
      <c r="CF398" s="396"/>
      <c r="CG398" s="7"/>
      <c r="CH398" s="7"/>
      <c r="CI398" s="32"/>
      <c r="CJ398" s="81"/>
      <c r="CK398" s="81"/>
      <c r="CL398" s="81"/>
      <c r="CM398" s="81"/>
      <c r="CN398" s="81"/>
      <c r="CO398" s="81"/>
      <c r="CP398" s="81"/>
      <c r="CQ398" s="81"/>
      <c r="CR398" s="81"/>
      <c r="CS398" s="81"/>
      <c r="CT398" s="59"/>
      <c r="CU398" s="59"/>
      <c r="CV398" s="59"/>
    </row>
    <row r="399" spans="1:100" ht="3.95" customHeight="1" thickBot="1">
      <c r="A399" s="81"/>
      <c r="B399" s="86"/>
      <c r="C399" s="81"/>
      <c r="D399" s="81"/>
      <c r="E399" s="358"/>
      <c r="F399" s="359"/>
      <c r="G399" s="359"/>
      <c r="H399" s="359"/>
      <c r="I399" s="359"/>
      <c r="J399" s="359"/>
      <c r="K399" s="359"/>
      <c r="L399" s="360"/>
      <c r="M399" s="365"/>
      <c r="N399" s="366"/>
      <c r="O399" s="366"/>
      <c r="P399" s="366"/>
      <c r="Q399" s="366"/>
      <c r="R399" s="366"/>
      <c r="S399" s="366"/>
      <c r="T399" s="366"/>
      <c r="U399" s="366"/>
      <c r="V399" s="366"/>
      <c r="W399" s="366"/>
      <c r="X399" s="366"/>
      <c r="Y399" s="366"/>
      <c r="Z399" s="366"/>
      <c r="AA399" s="366"/>
      <c r="AB399" s="366"/>
      <c r="AC399" s="366"/>
      <c r="AD399" s="366"/>
      <c r="AE399" s="366"/>
      <c r="AF399" s="366"/>
      <c r="AG399" s="366"/>
      <c r="AH399" s="366"/>
      <c r="AI399" s="366"/>
      <c r="AJ399" s="366"/>
      <c r="AK399" s="366"/>
      <c r="AL399" s="366"/>
      <c r="AM399" s="366"/>
      <c r="AN399" s="366"/>
      <c r="AO399" s="366"/>
      <c r="AP399" s="366"/>
      <c r="AQ399" s="366"/>
      <c r="AR399" s="366"/>
      <c r="AS399" s="366"/>
      <c r="AT399" s="366"/>
      <c r="AU399" s="366"/>
      <c r="AV399" s="366"/>
      <c r="AW399" s="371"/>
      <c r="AX399" s="371"/>
      <c r="AY399" s="371"/>
      <c r="AZ399" s="372"/>
      <c r="BA399" s="385"/>
      <c r="BB399" s="386"/>
      <c r="BC399" s="386"/>
      <c r="BD399" s="386"/>
      <c r="BE399" s="386"/>
      <c r="BF399" s="386"/>
      <c r="BG399" s="386"/>
      <c r="BH399" s="387"/>
      <c r="BI399" s="391"/>
      <c r="BJ399" s="392"/>
      <c r="BK399" s="392"/>
      <c r="BL399" s="393"/>
      <c r="BM399" s="392"/>
      <c r="BN399" s="392"/>
      <c r="BO399" s="392"/>
      <c r="BP399" s="395"/>
      <c r="BQ399" s="391"/>
      <c r="BR399" s="392"/>
      <c r="BS399" s="392"/>
      <c r="BT399" s="393"/>
      <c r="BU399" s="392"/>
      <c r="BV399" s="392"/>
      <c r="BW399" s="392"/>
      <c r="BX399" s="395"/>
      <c r="BY399" s="391"/>
      <c r="BZ399" s="392"/>
      <c r="CA399" s="392"/>
      <c r="CB399" s="393"/>
      <c r="CC399" s="392"/>
      <c r="CD399" s="392"/>
      <c r="CE399" s="392"/>
      <c r="CF399" s="397"/>
      <c r="CG399" s="7"/>
      <c r="CH399" s="7"/>
      <c r="CI399" s="32"/>
      <c r="CJ399" s="81"/>
      <c r="CK399" s="81"/>
      <c r="CL399" s="81"/>
      <c r="CM399" s="81"/>
      <c r="CN399" s="81"/>
      <c r="CO399" s="81"/>
      <c r="CP399" s="81"/>
      <c r="CQ399" s="81"/>
      <c r="CR399" s="81"/>
      <c r="CS399" s="81"/>
      <c r="CT399" s="59"/>
      <c r="CU399" s="59"/>
      <c r="CV399" s="59"/>
    </row>
    <row r="400" spans="1:100" ht="3.95" customHeight="1">
      <c r="A400" s="81"/>
      <c r="B400" s="86"/>
      <c r="C400" s="81"/>
      <c r="D400" s="81"/>
      <c r="E400" s="91"/>
      <c r="F400" s="91"/>
      <c r="G400" s="91"/>
      <c r="H400" s="91"/>
      <c r="I400" s="91"/>
      <c r="J400" s="91"/>
      <c r="K400" s="91"/>
      <c r="L400" s="91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92"/>
      <c r="AX400" s="92"/>
      <c r="AY400" s="92"/>
      <c r="AZ400" s="92"/>
      <c r="BA400" s="79"/>
      <c r="BB400" s="79"/>
      <c r="BC400" s="79"/>
      <c r="BD400" s="79"/>
      <c r="BE400" s="79"/>
      <c r="BF400" s="79"/>
      <c r="BG400" s="79"/>
      <c r="BH400" s="79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7"/>
      <c r="CH400" s="7"/>
      <c r="CI400" s="32"/>
      <c r="CJ400" s="81"/>
      <c r="CK400" s="81"/>
      <c r="CL400" s="81"/>
      <c r="CM400" s="81"/>
      <c r="CN400" s="81"/>
      <c r="CO400" s="81"/>
      <c r="CP400" s="81"/>
      <c r="CQ400" s="81"/>
      <c r="CR400" s="81"/>
      <c r="CS400" s="81"/>
      <c r="CT400" s="59"/>
      <c r="CU400" s="59"/>
      <c r="CV400" s="59"/>
    </row>
    <row r="401" spans="1:100" ht="3.95" customHeight="1">
      <c r="A401" s="81"/>
      <c r="B401" s="86"/>
      <c r="C401" s="81"/>
      <c r="D401" s="81"/>
      <c r="E401" s="124" t="s">
        <v>32</v>
      </c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7"/>
      <c r="CH401" s="7"/>
      <c r="CI401" s="32"/>
      <c r="CJ401" s="81"/>
      <c r="CK401" s="81"/>
      <c r="CL401" s="81"/>
      <c r="CM401" s="81"/>
      <c r="CN401" s="81"/>
      <c r="CO401" s="81"/>
      <c r="CP401" s="81"/>
      <c r="CQ401" s="81"/>
      <c r="CR401" s="81"/>
      <c r="CS401" s="81"/>
      <c r="CT401" s="59"/>
      <c r="CU401" s="59"/>
      <c r="CV401" s="59"/>
    </row>
    <row r="402" spans="1:100" ht="3.95" customHeight="1">
      <c r="A402" s="81"/>
      <c r="B402" s="86"/>
      <c r="C402" s="81"/>
      <c r="D402" s="81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7"/>
      <c r="CH402" s="7"/>
      <c r="CI402" s="32"/>
      <c r="CJ402" s="81"/>
      <c r="CK402" s="81"/>
      <c r="CL402" s="81"/>
      <c r="CM402" s="81"/>
      <c r="CN402" s="81"/>
      <c r="CO402" s="81"/>
      <c r="CP402" s="81"/>
      <c r="CQ402" s="81"/>
      <c r="CR402" s="81"/>
      <c r="CS402" s="81"/>
      <c r="CT402" s="59"/>
      <c r="CU402" s="59"/>
      <c r="CV402" s="59"/>
    </row>
    <row r="403" spans="1:100" ht="3.95" customHeight="1">
      <c r="A403" s="81"/>
      <c r="B403" s="86"/>
      <c r="C403" s="81"/>
      <c r="D403" s="81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7"/>
      <c r="CH403" s="7"/>
      <c r="CI403" s="32"/>
      <c r="CJ403" s="81"/>
      <c r="CK403" s="81"/>
      <c r="CL403" s="81"/>
      <c r="CM403" s="81"/>
      <c r="CN403" s="81"/>
      <c r="CO403" s="81"/>
      <c r="CP403" s="81"/>
      <c r="CQ403" s="81"/>
      <c r="CR403" s="81"/>
      <c r="CS403" s="81"/>
      <c r="CT403" s="59"/>
      <c r="CU403" s="59"/>
      <c r="CV403" s="59"/>
    </row>
    <row r="404" spans="1:100" ht="3.95" customHeight="1" thickBot="1">
      <c r="A404" s="81"/>
      <c r="B404" s="86"/>
      <c r="C404" s="81"/>
      <c r="D404" s="81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0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1"/>
      <c r="BZ404" s="81"/>
      <c r="CA404" s="81"/>
      <c r="CB404" s="81"/>
      <c r="CC404" s="81"/>
      <c r="CD404" s="81"/>
      <c r="CE404" s="81"/>
      <c r="CF404" s="81"/>
      <c r="CG404" s="7"/>
      <c r="CH404" s="7"/>
      <c r="CI404" s="32"/>
      <c r="CJ404" s="81"/>
      <c r="CK404" s="81"/>
      <c r="CL404" s="81"/>
      <c r="CM404" s="81"/>
      <c r="CN404" s="81"/>
      <c r="CO404" s="81"/>
      <c r="CP404" s="81"/>
      <c r="CQ404" s="81"/>
      <c r="CR404" s="81"/>
      <c r="CS404" s="81"/>
      <c r="CT404" s="59"/>
      <c r="CU404" s="59"/>
      <c r="CV404" s="59"/>
    </row>
    <row r="405" spans="1:100" ht="3.95" customHeight="1">
      <c r="A405" s="81"/>
      <c r="B405" s="86"/>
      <c r="C405" s="81"/>
      <c r="D405" s="81"/>
      <c r="E405" s="200" t="s">
        <v>37</v>
      </c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2"/>
      <c r="AO405" s="208" t="str">
        <f>IF(AO177="","",AO177)</f>
        <v/>
      </c>
      <c r="AP405" s="209"/>
      <c r="AQ405" s="209"/>
      <c r="AR405" s="209"/>
      <c r="AS405" s="209"/>
      <c r="AT405" s="209"/>
      <c r="AU405" s="212" t="str">
        <f>IF(AU177="","",AU177)</f>
        <v/>
      </c>
      <c r="AV405" s="209"/>
      <c r="AW405" s="209"/>
      <c r="AX405" s="209"/>
      <c r="AY405" s="209"/>
      <c r="AZ405" s="213"/>
      <c r="BA405" s="216" t="str">
        <f>IF(BA177="","",BA177)</f>
        <v/>
      </c>
      <c r="BB405" s="216"/>
      <c r="BC405" s="216"/>
      <c r="BD405" s="218" t="s">
        <v>11</v>
      </c>
      <c r="BE405" s="218"/>
      <c r="BF405" s="219"/>
      <c r="BG405" s="69"/>
      <c r="BH405" s="222" t="s">
        <v>28</v>
      </c>
      <c r="BI405" s="222"/>
      <c r="BJ405" s="222"/>
      <c r="BK405" s="222"/>
      <c r="BL405" s="222"/>
      <c r="BM405" s="222"/>
      <c r="BN405" s="222"/>
      <c r="BO405" s="222"/>
      <c r="BP405" s="222"/>
      <c r="BQ405" s="222"/>
      <c r="BR405" s="222"/>
      <c r="BS405" s="222"/>
      <c r="BT405" s="222"/>
      <c r="BU405" s="222"/>
      <c r="BV405" s="222"/>
      <c r="BW405" s="222"/>
      <c r="BX405" s="223"/>
      <c r="BY405" s="84"/>
      <c r="BZ405" s="135"/>
      <c r="CA405" s="135"/>
      <c r="CB405" s="135"/>
      <c r="CC405" s="135"/>
      <c r="CD405" s="135"/>
      <c r="CE405" s="135"/>
      <c r="CF405" s="135"/>
      <c r="CG405" s="7"/>
      <c r="CH405" s="7"/>
      <c r="CI405" s="32"/>
      <c r="CJ405" s="81"/>
      <c r="CK405" s="81"/>
      <c r="CL405" s="81"/>
      <c r="CM405" s="81"/>
      <c r="CN405" s="81"/>
      <c r="CO405" s="81"/>
      <c r="CP405" s="81"/>
      <c r="CQ405" s="81"/>
      <c r="CR405" s="81"/>
      <c r="CS405" s="81"/>
      <c r="CT405" s="59"/>
      <c r="CU405" s="59"/>
      <c r="CV405" s="59"/>
    </row>
    <row r="406" spans="1:100" ht="3.95" customHeight="1">
      <c r="A406" s="81"/>
      <c r="B406" s="86"/>
      <c r="C406" s="81"/>
      <c r="D406" s="81"/>
      <c r="E406" s="203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204"/>
      <c r="AO406" s="210"/>
      <c r="AP406" s="211"/>
      <c r="AQ406" s="211"/>
      <c r="AR406" s="211"/>
      <c r="AS406" s="211"/>
      <c r="AT406" s="211"/>
      <c r="AU406" s="214"/>
      <c r="AV406" s="211"/>
      <c r="AW406" s="211"/>
      <c r="AX406" s="211"/>
      <c r="AY406" s="211"/>
      <c r="AZ406" s="215"/>
      <c r="BA406" s="217"/>
      <c r="BB406" s="217"/>
      <c r="BC406" s="217"/>
      <c r="BD406" s="220"/>
      <c r="BE406" s="220"/>
      <c r="BF406" s="221"/>
      <c r="BG406" s="69"/>
      <c r="BH406" s="224"/>
      <c r="BI406" s="224"/>
      <c r="BJ406" s="224"/>
      <c r="BK406" s="224"/>
      <c r="BL406" s="224"/>
      <c r="BM406" s="224"/>
      <c r="BN406" s="224"/>
      <c r="BO406" s="224"/>
      <c r="BP406" s="224"/>
      <c r="BQ406" s="224"/>
      <c r="BR406" s="224"/>
      <c r="BS406" s="224"/>
      <c r="BT406" s="224"/>
      <c r="BU406" s="224"/>
      <c r="BV406" s="224"/>
      <c r="BW406" s="224"/>
      <c r="BX406" s="225"/>
      <c r="BY406" s="84"/>
      <c r="BZ406" s="135"/>
      <c r="CA406" s="135"/>
      <c r="CB406" s="135"/>
      <c r="CC406" s="135"/>
      <c r="CD406" s="135"/>
      <c r="CE406" s="135"/>
      <c r="CF406" s="135"/>
      <c r="CG406" s="7"/>
      <c r="CH406" s="7"/>
      <c r="CI406" s="32"/>
      <c r="CJ406" s="81"/>
      <c r="CK406" s="81"/>
      <c r="CL406" s="81"/>
      <c r="CM406" s="81"/>
      <c r="CN406" s="81"/>
      <c r="CO406" s="81"/>
      <c r="CP406" s="81"/>
      <c r="CQ406" s="81"/>
      <c r="CR406" s="81"/>
      <c r="CS406" s="81"/>
      <c r="CT406" s="59"/>
      <c r="CU406" s="59"/>
      <c r="CV406" s="59"/>
    </row>
    <row r="407" spans="1:100" ht="3.95" customHeight="1" thickBot="1">
      <c r="A407" s="81"/>
      <c r="B407" s="86"/>
      <c r="C407" s="81"/>
      <c r="D407" s="81"/>
      <c r="E407" s="203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204"/>
      <c r="AO407" s="210"/>
      <c r="AP407" s="211"/>
      <c r="AQ407" s="211"/>
      <c r="AR407" s="211"/>
      <c r="AS407" s="211"/>
      <c r="AT407" s="211"/>
      <c r="AU407" s="214"/>
      <c r="AV407" s="211"/>
      <c r="AW407" s="211"/>
      <c r="AX407" s="211"/>
      <c r="AY407" s="211"/>
      <c r="AZ407" s="215"/>
      <c r="BA407" s="217"/>
      <c r="BB407" s="217"/>
      <c r="BC407" s="217"/>
      <c r="BD407" s="228"/>
      <c r="BE407" s="228"/>
      <c r="BF407" s="229"/>
      <c r="BG407" s="70"/>
      <c r="BH407" s="226"/>
      <c r="BI407" s="226"/>
      <c r="BJ407" s="226"/>
      <c r="BK407" s="226"/>
      <c r="BL407" s="226"/>
      <c r="BM407" s="226"/>
      <c r="BN407" s="226"/>
      <c r="BO407" s="226"/>
      <c r="BP407" s="226"/>
      <c r="BQ407" s="226"/>
      <c r="BR407" s="226"/>
      <c r="BS407" s="226"/>
      <c r="BT407" s="226"/>
      <c r="BU407" s="226"/>
      <c r="BV407" s="226"/>
      <c r="BW407" s="226"/>
      <c r="BX407" s="227"/>
      <c r="BY407" s="84"/>
      <c r="BZ407" s="135"/>
      <c r="CA407" s="135"/>
      <c r="CB407" s="135"/>
      <c r="CC407" s="135"/>
      <c r="CD407" s="135"/>
      <c r="CE407" s="135"/>
      <c r="CF407" s="135"/>
      <c r="CG407" s="7"/>
      <c r="CH407" s="7"/>
      <c r="CI407" s="32"/>
      <c r="CJ407" s="81"/>
      <c r="CK407" s="81"/>
      <c r="CL407" s="81"/>
      <c r="CM407" s="81"/>
      <c r="CN407" s="81"/>
      <c r="CO407" s="81"/>
      <c r="CP407" s="81"/>
      <c r="CQ407" s="81"/>
      <c r="CR407" s="81"/>
      <c r="CS407" s="81"/>
      <c r="CT407" s="59"/>
      <c r="CU407" s="59"/>
      <c r="CV407" s="59"/>
    </row>
    <row r="408" spans="1:100" ht="3.95" customHeight="1" thickTop="1">
      <c r="A408" s="81"/>
      <c r="B408" s="86"/>
      <c r="C408" s="81"/>
      <c r="D408" s="81"/>
      <c r="E408" s="205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7"/>
      <c r="AO408" s="210"/>
      <c r="AP408" s="211"/>
      <c r="AQ408" s="211"/>
      <c r="AR408" s="211"/>
      <c r="AS408" s="211"/>
      <c r="AT408" s="211"/>
      <c r="AU408" s="214"/>
      <c r="AV408" s="211"/>
      <c r="AW408" s="211"/>
      <c r="AX408" s="211"/>
      <c r="AY408" s="211"/>
      <c r="AZ408" s="215"/>
      <c r="BA408" s="217"/>
      <c r="BB408" s="217"/>
      <c r="BC408" s="217"/>
      <c r="BD408" s="228"/>
      <c r="BE408" s="228"/>
      <c r="BF408" s="229"/>
      <c r="BG408" s="71"/>
      <c r="BH408" s="230">
        <v>1</v>
      </c>
      <c r="BI408" s="231"/>
      <c r="BJ408" s="236" t="s">
        <v>40</v>
      </c>
      <c r="BK408" s="236"/>
      <c r="BL408" s="236"/>
      <c r="BM408" s="236"/>
      <c r="BN408" s="236"/>
      <c r="BO408" s="236"/>
      <c r="BP408" s="236"/>
      <c r="BQ408" s="236"/>
      <c r="BR408" s="236"/>
      <c r="BS408" s="236"/>
      <c r="BT408" s="236"/>
      <c r="BU408" s="236"/>
      <c r="BV408" s="236"/>
      <c r="BW408" s="236"/>
      <c r="BX408" s="237"/>
      <c r="BY408" s="81"/>
      <c r="BZ408" s="107"/>
      <c r="CA408" s="107"/>
      <c r="CB408" s="107"/>
      <c r="CC408" s="107"/>
      <c r="CD408" s="107"/>
      <c r="CE408" s="107"/>
      <c r="CF408" s="107"/>
      <c r="CG408" s="7"/>
      <c r="CH408" s="7"/>
      <c r="CI408" s="32"/>
      <c r="CJ408" s="81"/>
      <c r="CK408" s="81"/>
      <c r="CL408" s="81"/>
      <c r="CM408" s="81"/>
      <c r="CN408" s="81"/>
      <c r="CO408" s="81"/>
      <c r="CP408" s="81"/>
      <c r="CQ408" s="81"/>
      <c r="CR408" s="81"/>
      <c r="CS408" s="81"/>
      <c r="CT408" s="59"/>
      <c r="CU408" s="59"/>
      <c r="CV408" s="59"/>
    </row>
    <row r="409" spans="1:100" ht="3.95" customHeight="1">
      <c r="A409" s="81"/>
      <c r="B409" s="86"/>
      <c r="C409" s="81"/>
      <c r="D409" s="81"/>
      <c r="E409" s="242" t="s">
        <v>38</v>
      </c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  <c r="AA409" s="159"/>
      <c r="AB409" s="159"/>
      <c r="AC409" s="159"/>
      <c r="AD409" s="159"/>
      <c r="AE409" s="159"/>
      <c r="AF409" s="159"/>
      <c r="AG409" s="159"/>
      <c r="AH409" s="159"/>
      <c r="AI409" s="159"/>
      <c r="AJ409" s="159"/>
      <c r="AK409" s="159"/>
      <c r="AL409" s="159"/>
      <c r="AM409" s="159"/>
      <c r="AN409" s="243"/>
      <c r="AO409" s="244" t="str">
        <f>IF(AO181="","",AO181)</f>
        <v/>
      </c>
      <c r="AP409" s="245"/>
      <c r="AQ409" s="245"/>
      <c r="AR409" s="245"/>
      <c r="AS409" s="245"/>
      <c r="AT409" s="245"/>
      <c r="AU409" s="248" t="str">
        <f>IF(AU181="","",AU181)</f>
        <v/>
      </c>
      <c r="AV409" s="245"/>
      <c r="AW409" s="245"/>
      <c r="AX409" s="245"/>
      <c r="AY409" s="245"/>
      <c r="AZ409" s="249"/>
      <c r="BA409" s="245" t="str">
        <f>IF(BA181="","",BA181)</f>
        <v/>
      </c>
      <c r="BB409" s="245"/>
      <c r="BC409" s="245"/>
      <c r="BD409" s="245"/>
      <c r="BE409" s="245"/>
      <c r="BF409" s="252"/>
      <c r="BG409" s="71"/>
      <c r="BH409" s="232"/>
      <c r="BI409" s="233"/>
      <c r="BJ409" s="238"/>
      <c r="BK409" s="238"/>
      <c r="BL409" s="238"/>
      <c r="BM409" s="238"/>
      <c r="BN409" s="238"/>
      <c r="BO409" s="238"/>
      <c r="BP409" s="238"/>
      <c r="BQ409" s="238"/>
      <c r="BR409" s="238"/>
      <c r="BS409" s="238"/>
      <c r="BT409" s="238"/>
      <c r="BU409" s="238"/>
      <c r="BV409" s="238"/>
      <c r="BW409" s="238"/>
      <c r="BX409" s="239"/>
      <c r="BY409" s="81"/>
      <c r="BZ409" s="107"/>
      <c r="CA409" s="107"/>
      <c r="CB409" s="107"/>
      <c r="CC409" s="107"/>
      <c r="CD409" s="107"/>
      <c r="CE409" s="107"/>
      <c r="CF409" s="107"/>
      <c r="CG409" s="40"/>
      <c r="CH409" s="40"/>
      <c r="CI409" s="41"/>
      <c r="CJ409" s="81"/>
      <c r="CK409" s="81"/>
      <c r="CL409" s="81"/>
      <c r="CM409" s="81"/>
      <c r="CN409" s="81"/>
      <c r="CO409" s="81"/>
      <c r="CP409" s="81"/>
      <c r="CQ409" s="81"/>
      <c r="CR409" s="81"/>
      <c r="CS409" s="81"/>
      <c r="CT409" s="59"/>
      <c r="CU409" s="59"/>
      <c r="CV409" s="59"/>
    </row>
    <row r="410" spans="1:100" ht="3.95" customHeight="1">
      <c r="A410" s="81"/>
      <c r="B410" s="86"/>
      <c r="C410" s="81"/>
      <c r="D410" s="81"/>
      <c r="E410" s="203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204"/>
      <c r="AO410" s="210"/>
      <c r="AP410" s="211"/>
      <c r="AQ410" s="211"/>
      <c r="AR410" s="211"/>
      <c r="AS410" s="211"/>
      <c r="AT410" s="211"/>
      <c r="AU410" s="214"/>
      <c r="AV410" s="211"/>
      <c r="AW410" s="211"/>
      <c r="AX410" s="211"/>
      <c r="AY410" s="211"/>
      <c r="AZ410" s="215"/>
      <c r="BA410" s="211"/>
      <c r="BB410" s="211"/>
      <c r="BC410" s="211"/>
      <c r="BD410" s="211"/>
      <c r="BE410" s="211"/>
      <c r="BF410" s="253"/>
      <c r="BG410" s="71"/>
      <c r="BH410" s="234"/>
      <c r="BI410" s="235"/>
      <c r="BJ410" s="240"/>
      <c r="BK410" s="240"/>
      <c r="BL410" s="240"/>
      <c r="BM410" s="240"/>
      <c r="BN410" s="240"/>
      <c r="BO410" s="240"/>
      <c r="BP410" s="240"/>
      <c r="BQ410" s="240"/>
      <c r="BR410" s="240"/>
      <c r="BS410" s="240"/>
      <c r="BT410" s="240"/>
      <c r="BU410" s="240"/>
      <c r="BV410" s="240"/>
      <c r="BW410" s="240"/>
      <c r="BX410" s="241"/>
      <c r="BY410" s="81"/>
      <c r="BZ410" s="107"/>
      <c r="CA410" s="107"/>
      <c r="CB410" s="107"/>
      <c r="CC410" s="107"/>
      <c r="CD410" s="107"/>
      <c r="CE410" s="107"/>
      <c r="CF410" s="107"/>
      <c r="CG410" s="40"/>
      <c r="CH410" s="40"/>
      <c r="CI410" s="41"/>
      <c r="CJ410" s="28"/>
      <c r="CK410" s="28"/>
      <c r="CL410" s="28"/>
      <c r="CM410" s="28"/>
      <c r="CN410" s="28"/>
      <c r="CO410" s="28"/>
      <c r="CP410" s="28"/>
      <c r="CQ410" s="28"/>
      <c r="CR410" s="28"/>
      <c r="CS410" s="81"/>
      <c r="CT410" s="59"/>
      <c r="CU410" s="59"/>
      <c r="CV410" s="59"/>
    </row>
    <row r="411" spans="1:100" ht="3.95" customHeight="1">
      <c r="A411" s="81"/>
      <c r="B411" s="86"/>
      <c r="C411" s="81"/>
      <c r="D411" s="81"/>
      <c r="E411" s="203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204"/>
      <c r="AO411" s="210"/>
      <c r="AP411" s="211"/>
      <c r="AQ411" s="211"/>
      <c r="AR411" s="211"/>
      <c r="AS411" s="211"/>
      <c r="AT411" s="211"/>
      <c r="AU411" s="214"/>
      <c r="AV411" s="211"/>
      <c r="AW411" s="211"/>
      <c r="AX411" s="211"/>
      <c r="AY411" s="211"/>
      <c r="AZ411" s="215"/>
      <c r="BA411" s="211"/>
      <c r="BB411" s="211"/>
      <c r="BC411" s="211"/>
      <c r="BD411" s="211"/>
      <c r="BE411" s="211"/>
      <c r="BF411" s="253"/>
      <c r="BG411" s="71"/>
      <c r="BH411" s="199">
        <v>2</v>
      </c>
      <c r="BI411" s="199"/>
      <c r="BJ411" s="256" t="s">
        <v>41</v>
      </c>
      <c r="BK411" s="256"/>
      <c r="BL411" s="256"/>
      <c r="BM411" s="256"/>
      <c r="BN411" s="256"/>
      <c r="BO411" s="256"/>
      <c r="BP411" s="256"/>
      <c r="BQ411" s="256"/>
      <c r="BR411" s="256"/>
      <c r="BS411" s="256"/>
      <c r="BT411" s="256"/>
      <c r="BU411" s="256"/>
      <c r="BV411" s="256"/>
      <c r="BW411" s="256"/>
      <c r="BX411" s="257"/>
      <c r="BY411" s="81"/>
      <c r="BZ411" s="107"/>
      <c r="CA411" s="107"/>
      <c r="CB411" s="107"/>
      <c r="CC411" s="107"/>
      <c r="CD411" s="107"/>
      <c r="CE411" s="107"/>
      <c r="CF411" s="107"/>
      <c r="CG411" s="40"/>
      <c r="CH411" s="40"/>
      <c r="CI411" s="41"/>
      <c r="CJ411" s="28"/>
      <c r="CK411" s="28"/>
      <c r="CL411" s="28"/>
      <c r="CM411" s="28"/>
      <c r="CN411" s="28"/>
      <c r="CO411" s="28"/>
      <c r="CP411" s="28"/>
      <c r="CQ411" s="28"/>
      <c r="CR411" s="28"/>
      <c r="CS411" s="81"/>
      <c r="CT411" s="59"/>
      <c r="CU411" s="59"/>
      <c r="CV411" s="59"/>
    </row>
    <row r="412" spans="1:100" ht="3.95" customHeight="1">
      <c r="A412" s="81"/>
      <c r="B412" s="86"/>
      <c r="C412" s="81"/>
      <c r="D412" s="81"/>
      <c r="E412" s="205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7"/>
      <c r="AO412" s="246"/>
      <c r="AP412" s="247"/>
      <c r="AQ412" s="247"/>
      <c r="AR412" s="247"/>
      <c r="AS412" s="247"/>
      <c r="AT412" s="247"/>
      <c r="AU412" s="250"/>
      <c r="AV412" s="247"/>
      <c r="AW412" s="247"/>
      <c r="AX412" s="247"/>
      <c r="AY412" s="247"/>
      <c r="AZ412" s="251"/>
      <c r="BA412" s="247"/>
      <c r="BB412" s="247"/>
      <c r="BC412" s="247"/>
      <c r="BD412" s="247"/>
      <c r="BE412" s="247"/>
      <c r="BF412" s="254"/>
      <c r="BG412" s="95"/>
      <c r="BH412" s="113"/>
      <c r="BI412" s="113"/>
      <c r="BJ412" s="238"/>
      <c r="BK412" s="238"/>
      <c r="BL412" s="238"/>
      <c r="BM412" s="238"/>
      <c r="BN412" s="238"/>
      <c r="BO412" s="238"/>
      <c r="BP412" s="238"/>
      <c r="BQ412" s="238"/>
      <c r="BR412" s="238"/>
      <c r="BS412" s="238"/>
      <c r="BT412" s="238"/>
      <c r="BU412" s="238"/>
      <c r="BV412" s="238"/>
      <c r="BW412" s="238"/>
      <c r="BX412" s="239"/>
      <c r="BY412" s="81"/>
      <c r="BZ412" s="107"/>
      <c r="CA412" s="107"/>
      <c r="CB412" s="107"/>
      <c r="CC412" s="107"/>
      <c r="CD412" s="107"/>
      <c r="CE412" s="107"/>
      <c r="CF412" s="107"/>
      <c r="CG412" s="40"/>
      <c r="CH412" s="40"/>
      <c r="CI412" s="41"/>
      <c r="CJ412" s="28"/>
      <c r="CK412" s="28"/>
      <c r="CL412" s="28"/>
      <c r="CM412" s="28"/>
      <c r="CN412" s="28"/>
      <c r="CO412" s="28"/>
      <c r="CP412" s="28"/>
      <c r="CQ412" s="28"/>
      <c r="CR412" s="28"/>
      <c r="CS412" s="81"/>
      <c r="CT412" s="59"/>
      <c r="CU412" s="59"/>
      <c r="CV412" s="59"/>
    </row>
    <row r="413" spans="1:100" ht="3.95" customHeight="1">
      <c r="A413" s="81"/>
      <c r="B413" s="86"/>
      <c r="C413" s="81"/>
      <c r="D413" s="81"/>
      <c r="E413" s="258" t="s">
        <v>36</v>
      </c>
      <c r="F413" s="259"/>
      <c r="G413" s="259"/>
      <c r="H413" s="259"/>
      <c r="I413" s="259"/>
      <c r="J413" s="259"/>
      <c r="K413" s="259"/>
      <c r="L413" s="259"/>
      <c r="M413" s="259"/>
      <c r="N413" s="259"/>
      <c r="O413" s="259"/>
      <c r="P413" s="259"/>
      <c r="Q413" s="259"/>
      <c r="R413" s="259"/>
      <c r="S413" s="259"/>
      <c r="T413" s="259"/>
      <c r="U413" s="259"/>
      <c r="V413" s="259"/>
      <c r="W413" s="259"/>
      <c r="X413" s="259"/>
      <c r="Y413" s="259"/>
      <c r="Z413" s="259"/>
      <c r="AA413" s="259"/>
      <c r="AB413" s="259"/>
      <c r="AC413" s="259"/>
      <c r="AD413" s="259"/>
      <c r="AE413" s="259"/>
      <c r="AF413" s="259"/>
      <c r="AG413" s="259"/>
      <c r="AH413" s="259"/>
      <c r="AI413" s="259"/>
      <c r="AJ413" s="259"/>
      <c r="AK413" s="259"/>
      <c r="AL413" s="259"/>
      <c r="AM413" s="259"/>
      <c r="AN413" s="260"/>
      <c r="AO413" s="210" t="str">
        <f>IF(AO185="","",AO185)</f>
        <v/>
      </c>
      <c r="AP413" s="211"/>
      <c r="AQ413" s="211"/>
      <c r="AR413" s="211"/>
      <c r="AS413" s="211"/>
      <c r="AT413" s="211"/>
      <c r="AU413" s="214" t="str">
        <f>IF(AU185="","",AU185)</f>
        <v/>
      </c>
      <c r="AV413" s="211"/>
      <c r="AW413" s="211"/>
      <c r="AX413" s="211"/>
      <c r="AY413" s="211"/>
      <c r="AZ413" s="215"/>
      <c r="BA413" s="211" t="str">
        <f>IF(BA185="","",BA185)</f>
        <v/>
      </c>
      <c r="BB413" s="211"/>
      <c r="BC413" s="211"/>
      <c r="BD413" s="211"/>
      <c r="BE413" s="211"/>
      <c r="BF413" s="253"/>
      <c r="BG413" s="95"/>
      <c r="BH413" s="255"/>
      <c r="BI413" s="255"/>
      <c r="BJ413" s="240"/>
      <c r="BK413" s="240"/>
      <c r="BL413" s="240"/>
      <c r="BM413" s="240"/>
      <c r="BN413" s="240"/>
      <c r="BO413" s="240"/>
      <c r="BP413" s="240"/>
      <c r="BQ413" s="240"/>
      <c r="BR413" s="240"/>
      <c r="BS413" s="240"/>
      <c r="BT413" s="240"/>
      <c r="BU413" s="240"/>
      <c r="BV413" s="240"/>
      <c r="BW413" s="240"/>
      <c r="BX413" s="241"/>
      <c r="BY413" s="21"/>
      <c r="BZ413" s="107"/>
      <c r="CA413" s="107"/>
      <c r="CB413" s="107"/>
      <c r="CC413" s="107"/>
      <c r="CD413" s="107"/>
      <c r="CE413" s="107"/>
      <c r="CF413" s="107"/>
      <c r="CG413" s="40"/>
      <c r="CH413" s="40"/>
      <c r="CI413" s="41"/>
      <c r="CJ413" s="7"/>
      <c r="CK413" s="7"/>
      <c r="CL413" s="7"/>
      <c r="CM413" s="7"/>
      <c r="CN413" s="7"/>
      <c r="CO413" s="7"/>
      <c r="CP413" s="7"/>
      <c r="CQ413" s="7"/>
      <c r="CR413" s="7"/>
      <c r="CS413" s="81"/>
      <c r="CT413" s="59"/>
      <c r="CU413" s="59"/>
      <c r="CV413" s="59"/>
    </row>
    <row r="414" spans="1:100" ht="3.95" customHeight="1">
      <c r="A414" s="81"/>
      <c r="B414" s="86"/>
      <c r="C414" s="81"/>
      <c r="D414" s="81"/>
      <c r="E414" s="261"/>
      <c r="F414" s="262"/>
      <c r="G414" s="262"/>
      <c r="H414" s="262"/>
      <c r="I414" s="262"/>
      <c r="J414" s="262"/>
      <c r="K414" s="262"/>
      <c r="L414" s="262"/>
      <c r="M414" s="262"/>
      <c r="N414" s="262"/>
      <c r="O414" s="262"/>
      <c r="P414" s="262"/>
      <c r="Q414" s="262"/>
      <c r="R414" s="262"/>
      <c r="S414" s="262"/>
      <c r="T414" s="262"/>
      <c r="U414" s="262"/>
      <c r="V414" s="262"/>
      <c r="W414" s="262"/>
      <c r="X414" s="262"/>
      <c r="Y414" s="262"/>
      <c r="Z414" s="262"/>
      <c r="AA414" s="262"/>
      <c r="AB414" s="262"/>
      <c r="AC414" s="262"/>
      <c r="AD414" s="262"/>
      <c r="AE414" s="262"/>
      <c r="AF414" s="262"/>
      <c r="AG414" s="262"/>
      <c r="AH414" s="262"/>
      <c r="AI414" s="262"/>
      <c r="AJ414" s="262"/>
      <c r="AK414" s="262"/>
      <c r="AL414" s="262"/>
      <c r="AM414" s="262"/>
      <c r="AN414" s="263"/>
      <c r="AO414" s="210"/>
      <c r="AP414" s="211"/>
      <c r="AQ414" s="211"/>
      <c r="AR414" s="211"/>
      <c r="AS414" s="211"/>
      <c r="AT414" s="211"/>
      <c r="AU414" s="214"/>
      <c r="AV414" s="211"/>
      <c r="AW414" s="211"/>
      <c r="AX414" s="211"/>
      <c r="AY414" s="211"/>
      <c r="AZ414" s="215"/>
      <c r="BA414" s="211"/>
      <c r="BB414" s="211"/>
      <c r="BC414" s="211"/>
      <c r="BD414" s="211"/>
      <c r="BE414" s="211"/>
      <c r="BF414" s="253"/>
      <c r="BG414" s="95"/>
      <c r="BH414" s="199">
        <v>3</v>
      </c>
      <c r="BI414" s="199"/>
      <c r="BJ414" s="256" t="s">
        <v>29</v>
      </c>
      <c r="BK414" s="256"/>
      <c r="BL414" s="256"/>
      <c r="BM414" s="256"/>
      <c r="BN414" s="256"/>
      <c r="BO414" s="256"/>
      <c r="BP414" s="256"/>
      <c r="BQ414" s="256"/>
      <c r="BR414" s="256"/>
      <c r="BS414" s="256"/>
      <c r="BT414" s="256"/>
      <c r="BU414" s="256"/>
      <c r="BV414" s="256"/>
      <c r="BW414" s="256"/>
      <c r="BX414" s="257"/>
      <c r="BY414" s="21"/>
      <c r="BZ414" s="107"/>
      <c r="CA414" s="107"/>
      <c r="CB414" s="107"/>
      <c r="CC414" s="107"/>
      <c r="CD414" s="107"/>
      <c r="CE414" s="107"/>
      <c r="CF414" s="107"/>
      <c r="CG414" s="40"/>
      <c r="CH414" s="40"/>
      <c r="CI414" s="41"/>
      <c r="CJ414" s="7"/>
      <c r="CK414" s="7"/>
      <c r="CL414" s="7"/>
      <c r="CM414" s="7"/>
      <c r="CN414" s="7"/>
      <c r="CO414" s="7"/>
      <c r="CP414" s="7"/>
      <c r="CQ414" s="7"/>
      <c r="CR414" s="7"/>
      <c r="CS414" s="81"/>
      <c r="CT414" s="59"/>
      <c r="CU414" s="59"/>
      <c r="CV414" s="59"/>
    </row>
    <row r="415" spans="1:100" ht="3.95" customHeight="1">
      <c r="A415" s="81"/>
      <c r="B415" s="86"/>
      <c r="C415" s="81"/>
      <c r="D415" s="81"/>
      <c r="E415" s="261"/>
      <c r="F415" s="262"/>
      <c r="G415" s="262"/>
      <c r="H415" s="262"/>
      <c r="I415" s="262"/>
      <c r="J415" s="262"/>
      <c r="K415" s="262"/>
      <c r="L415" s="262"/>
      <c r="M415" s="262"/>
      <c r="N415" s="262"/>
      <c r="O415" s="262"/>
      <c r="P415" s="262"/>
      <c r="Q415" s="262"/>
      <c r="R415" s="262"/>
      <c r="S415" s="262"/>
      <c r="T415" s="262"/>
      <c r="U415" s="262"/>
      <c r="V415" s="262"/>
      <c r="W415" s="262"/>
      <c r="X415" s="262"/>
      <c r="Y415" s="262"/>
      <c r="Z415" s="262"/>
      <c r="AA415" s="262"/>
      <c r="AB415" s="262"/>
      <c r="AC415" s="262"/>
      <c r="AD415" s="262"/>
      <c r="AE415" s="262"/>
      <c r="AF415" s="262"/>
      <c r="AG415" s="262"/>
      <c r="AH415" s="262"/>
      <c r="AI415" s="262"/>
      <c r="AJ415" s="262"/>
      <c r="AK415" s="262"/>
      <c r="AL415" s="262"/>
      <c r="AM415" s="262"/>
      <c r="AN415" s="263"/>
      <c r="AO415" s="210"/>
      <c r="AP415" s="211"/>
      <c r="AQ415" s="211"/>
      <c r="AR415" s="211"/>
      <c r="AS415" s="211"/>
      <c r="AT415" s="211"/>
      <c r="AU415" s="214"/>
      <c r="AV415" s="211"/>
      <c r="AW415" s="211"/>
      <c r="AX415" s="211"/>
      <c r="AY415" s="211"/>
      <c r="AZ415" s="215"/>
      <c r="BA415" s="211"/>
      <c r="BB415" s="211"/>
      <c r="BC415" s="211"/>
      <c r="BD415" s="211"/>
      <c r="BE415" s="211"/>
      <c r="BF415" s="253"/>
      <c r="BG415" s="95"/>
      <c r="BH415" s="113"/>
      <c r="BI415" s="113"/>
      <c r="BJ415" s="238"/>
      <c r="BK415" s="238"/>
      <c r="BL415" s="238"/>
      <c r="BM415" s="238"/>
      <c r="BN415" s="238"/>
      <c r="BO415" s="238"/>
      <c r="BP415" s="238"/>
      <c r="BQ415" s="238"/>
      <c r="BR415" s="238"/>
      <c r="BS415" s="238"/>
      <c r="BT415" s="238"/>
      <c r="BU415" s="238"/>
      <c r="BV415" s="238"/>
      <c r="BW415" s="238"/>
      <c r="BX415" s="239"/>
      <c r="BY415" s="21"/>
      <c r="BZ415" s="107"/>
      <c r="CA415" s="107"/>
      <c r="CB415" s="107"/>
      <c r="CC415" s="107"/>
      <c r="CD415" s="107"/>
      <c r="CE415" s="107"/>
      <c r="CF415" s="107"/>
      <c r="CG415" s="40"/>
      <c r="CH415" s="40"/>
      <c r="CI415" s="41"/>
      <c r="CJ415" s="7"/>
      <c r="CK415" s="7"/>
      <c r="CL415" s="7"/>
      <c r="CM415" s="7"/>
      <c r="CN415" s="7"/>
      <c r="CO415" s="7"/>
      <c r="CP415" s="7"/>
      <c r="CQ415" s="7"/>
      <c r="CR415" s="7"/>
      <c r="CS415" s="81"/>
      <c r="CT415" s="59"/>
      <c r="CU415" s="59"/>
      <c r="CV415" s="59"/>
    </row>
    <row r="416" spans="1:100" ht="3.95" customHeight="1">
      <c r="A416" s="81"/>
      <c r="B416" s="86"/>
      <c r="C416" s="81"/>
      <c r="D416" s="81"/>
      <c r="E416" s="193" t="s">
        <v>39</v>
      </c>
      <c r="F416" s="194"/>
      <c r="G416" s="194"/>
      <c r="H416" s="194"/>
      <c r="I416" s="194"/>
      <c r="J416" s="194"/>
      <c r="K416" s="194"/>
      <c r="L416" s="194"/>
      <c r="M416" s="194"/>
      <c r="N416" s="194"/>
      <c r="O416" s="194"/>
      <c r="P416" s="194"/>
      <c r="Q416" s="194"/>
      <c r="R416" s="194"/>
      <c r="S416" s="194"/>
      <c r="T416" s="194"/>
      <c r="U416" s="194"/>
      <c r="V416" s="194"/>
      <c r="W416" s="194"/>
      <c r="X416" s="194"/>
      <c r="Y416" s="194"/>
      <c r="Z416" s="194"/>
      <c r="AA416" s="194"/>
      <c r="AB416" s="194"/>
      <c r="AC416" s="194"/>
      <c r="AD416" s="194"/>
      <c r="AE416" s="194"/>
      <c r="AF416" s="194"/>
      <c r="AG416" s="194"/>
      <c r="AH416" s="194"/>
      <c r="AI416" s="194"/>
      <c r="AJ416" s="194"/>
      <c r="AK416" s="194"/>
      <c r="AL416" s="194"/>
      <c r="AM416" s="194"/>
      <c r="AN416" s="195"/>
      <c r="AO416" s="210"/>
      <c r="AP416" s="211"/>
      <c r="AQ416" s="211"/>
      <c r="AR416" s="211"/>
      <c r="AS416" s="211"/>
      <c r="AT416" s="211"/>
      <c r="AU416" s="214"/>
      <c r="AV416" s="211"/>
      <c r="AW416" s="211"/>
      <c r="AX416" s="211"/>
      <c r="AY416" s="211"/>
      <c r="AZ416" s="215"/>
      <c r="BA416" s="211"/>
      <c r="BB416" s="211"/>
      <c r="BC416" s="211"/>
      <c r="BD416" s="211"/>
      <c r="BE416" s="211"/>
      <c r="BF416" s="253"/>
      <c r="BG416" s="72"/>
      <c r="BH416" s="255"/>
      <c r="BI416" s="255"/>
      <c r="BJ416" s="240"/>
      <c r="BK416" s="240"/>
      <c r="BL416" s="240"/>
      <c r="BM416" s="240"/>
      <c r="BN416" s="240"/>
      <c r="BO416" s="240"/>
      <c r="BP416" s="240"/>
      <c r="BQ416" s="240"/>
      <c r="BR416" s="240"/>
      <c r="BS416" s="240"/>
      <c r="BT416" s="240"/>
      <c r="BU416" s="240"/>
      <c r="BV416" s="240"/>
      <c r="BW416" s="240"/>
      <c r="BX416" s="241"/>
      <c r="BY416" s="7"/>
      <c r="BZ416" s="7"/>
      <c r="CA416" s="7"/>
      <c r="CB416" s="7"/>
      <c r="CC416" s="7"/>
      <c r="CD416" s="7"/>
      <c r="CE416" s="7"/>
      <c r="CF416" s="7"/>
      <c r="CG416" s="40"/>
      <c r="CH416" s="40"/>
      <c r="CI416" s="41"/>
      <c r="CJ416" s="7"/>
      <c r="CK416" s="7"/>
      <c r="CL416" s="7"/>
      <c r="CM416" s="7"/>
      <c r="CN416" s="7"/>
      <c r="CO416" s="7"/>
      <c r="CP416" s="7"/>
      <c r="CQ416" s="7"/>
      <c r="CR416" s="7"/>
      <c r="CS416" s="81"/>
      <c r="CT416" s="59"/>
      <c r="CU416" s="59"/>
      <c r="CV416" s="59"/>
    </row>
    <row r="417" spans="1:100" ht="3.95" customHeight="1">
      <c r="A417" s="81"/>
      <c r="B417" s="86"/>
      <c r="C417" s="81"/>
      <c r="D417" s="81"/>
      <c r="E417" s="193"/>
      <c r="F417" s="194"/>
      <c r="G417" s="194"/>
      <c r="H417" s="194"/>
      <c r="I417" s="194"/>
      <c r="J417" s="194"/>
      <c r="K417" s="194"/>
      <c r="L417" s="194"/>
      <c r="M417" s="194"/>
      <c r="N417" s="194"/>
      <c r="O417" s="194"/>
      <c r="P417" s="194"/>
      <c r="Q417" s="194"/>
      <c r="R417" s="194"/>
      <c r="S417" s="194"/>
      <c r="T417" s="194"/>
      <c r="U417" s="194"/>
      <c r="V417" s="194"/>
      <c r="W417" s="194"/>
      <c r="X417" s="194"/>
      <c r="Y417" s="194"/>
      <c r="Z417" s="194"/>
      <c r="AA417" s="194"/>
      <c r="AB417" s="194"/>
      <c r="AC417" s="194"/>
      <c r="AD417" s="194"/>
      <c r="AE417" s="194"/>
      <c r="AF417" s="194"/>
      <c r="AG417" s="194"/>
      <c r="AH417" s="194"/>
      <c r="AI417" s="194"/>
      <c r="AJ417" s="194"/>
      <c r="AK417" s="194"/>
      <c r="AL417" s="194"/>
      <c r="AM417" s="194"/>
      <c r="AN417" s="195"/>
      <c r="AO417" s="210"/>
      <c r="AP417" s="211"/>
      <c r="AQ417" s="211"/>
      <c r="AR417" s="211"/>
      <c r="AS417" s="211"/>
      <c r="AT417" s="211"/>
      <c r="AU417" s="214"/>
      <c r="AV417" s="211"/>
      <c r="AW417" s="211"/>
      <c r="AX417" s="211"/>
      <c r="AY417" s="211"/>
      <c r="AZ417" s="215"/>
      <c r="BA417" s="211"/>
      <c r="BB417" s="211"/>
      <c r="BC417" s="211"/>
      <c r="BD417" s="211"/>
      <c r="BE417" s="211"/>
      <c r="BF417" s="253"/>
      <c r="BG417" s="72"/>
      <c r="BH417" s="199">
        <v>4</v>
      </c>
      <c r="BI417" s="199"/>
      <c r="BJ417" s="256" t="s">
        <v>42</v>
      </c>
      <c r="BK417" s="256"/>
      <c r="BL417" s="256"/>
      <c r="BM417" s="256"/>
      <c r="BN417" s="256"/>
      <c r="BO417" s="256"/>
      <c r="BP417" s="256"/>
      <c r="BQ417" s="256"/>
      <c r="BR417" s="256"/>
      <c r="BS417" s="256"/>
      <c r="BT417" s="256"/>
      <c r="BU417" s="256"/>
      <c r="BV417" s="256"/>
      <c r="BW417" s="256"/>
      <c r="BX417" s="257"/>
      <c r="BY417" s="7"/>
      <c r="BZ417" s="7"/>
      <c r="CA417" s="7"/>
      <c r="CB417" s="7"/>
      <c r="CC417" s="7"/>
      <c r="CD417" s="7"/>
      <c r="CE417" s="7"/>
      <c r="CF417" s="40"/>
      <c r="CG417" s="40"/>
      <c r="CH417" s="40"/>
      <c r="CI417" s="41"/>
      <c r="CJ417" s="7"/>
      <c r="CK417" s="7"/>
      <c r="CL417" s="7"/>
      <c r="CM417" s="7"/>
      <c r="CN417" s="7"/>
      <c r="CO417" s="7"/>
      <c r="CP417" s="7"/>
      <c r="CQ417" s="7"/>
      <c r="CR417" s="7"/>
      <c r="CS417" s="81"/>
      <c r="CT417" s="59"/>
      <c r="CU417" s="59"/>
      <c r="CV417" s="59"/>
    </row>
    <row r="418" spans="1:100" ht="3.95" customHeight="1">
      <c r="A418" s="81"/>
      <c r="B418" s="86"/>
      <c r="C418" s="81"/>
      <c r="D418" s="81"/>
      <c r="E418" s="196"/>
      <c r="F418" s="197"/>
      <c r="G418" s="197"/>
      <c r="H418" s="197"/>
      <c r="I418" s="197"/>
      <c r="J418" s="197"/>
      <c r="K418" s="197"/>
      <c r="L418" s="197"/>
      <c r="M418" s="197"/>
      <c r="N418" s="197"/>
      <c r="O418" s="197"/>
      <c r="P418" s="197"/>
      <c r="Q418" s="197"/>
      <c r="R418" s="197"/>
      <c r="S418" s="197"/>
      <c r="T418" s="197"/>
      <c r="U418" s="197"/>
      <c r="V418" s="197"/>
      <c r="W418" s="197"/>
      <c r="X418" s="197"/>
      <c r="Y418" s="197"/>
      <c r="Z418" s="197"/>
      <c r="AA418" s="197"/>
      <c r="AB418" s="197"/>
      <c r="AC418" s="197"/>
      <c r="AD418" s="197"/>
      <c r="AE418" s="197"/>
      <c r="AF418" s="197"/>
      <c r="AG418" s="197"/>
      <c r="AH418" s="197"/>
      <c r="AI418" s="197"/>
      <c r="AJ418" s="197"/>
      <c r="AK418" s="197"/>
      <c r="AL418" s="197"/>
      <c r="AM418" s="197"/>
      <c r="AN418" s="198"/>
      <c r="AO418" s="246"/>
      <c r="AP418" s="247"/>
      <c r="AQ418" s="247"/>
      <c r="AR418" s="247"/>
      <c r="AS418" s="247"/>
      <c r="AT418" s="247"/>
      <c r="AU418" s="250"/>
      <c r="AV418" s="247"/>
      <c r="AW418" s="247"/>
      <c r="AX418" s="247"/>
      <c r="AY418" s="247"/>
      <c r="AZ418" s="251"/>
      <c r="BA418" s="247"/>
      <c r="BB418" s="247"/>
      <c r="BC418" s="247"/>
      <c r="BD418" s="247"/>
      <c r="BE418" s="247"/>
      <c r="BF418" s="254"/>
      <c r="BG418" s="72"/>
      <c r="BH418" s="113"/>
      <c r="BI418" s="113"/>
      <c r="BJ418" s="238"/>
      <c r="BK418" s="238"/>
      <c r="BL418" s="238"/>
      <c r="BM418" s="238"/>
      <c r="BN418" s="238"/>
      <c r="BO418" s="238"/>
      <c r="BP418" s="238"/>
      <c r="BQ418" s="238"/>
      <c r="BR418" s="238"/>
      <c r="BS418" s="238"/>
      <c r="BT418" s="238"/>
      <c r="BU418" s="238"/>
      <c r="BV418" s="238"/>
      <c r="BW418" s="238"/>
      <c r="BX418" s="239"/>
      <c r="BY418" s="7"/>
      <c r="BZ418" s="7"/>
      <c r="CA418" s="7"/>
      <c r="CB418" s="7"/>
      <c r="CC418" s="7"/>
      <c r="CD418" s="7"/>
      <c r="CE418" s="7"/>
      <c r="CF418" s="40"/>
      <c r="CG418" s="40"/>
      <c r="CH418" s="40"/>
      <c r="CI418" s="41"/>
      <c r="CJ418" s="7"/>
      <c r="CK418" s="7"/>
      <c r="CL418" s="7"/>
      <c r="CM418" s="7"/>
      <c r="CN418" s="7"/>
      <c r="CO418" s="7"/>
      <c r="CP418" s="7"/>
      <c r="CQ418" s="7"/>
      <c r="CR418" s="7"/>
      <c r="CS418" s="81"/>
      <c r="CT418" s="59"/>
      <c r="CU418" s="59"/>
      <c r="CV418" s="59"/>
    </row>
    <row r="419" spans="1:100" ht="3.95" customHeight="1">
      <c r="A419" s="81"/>
      <c r="B419" s="86"/>
      <c r="C419" s="81"/>
      <c r="D419" s="81"/>
      <c r="E419" s="336" t="s">
        <v>35</v>
      </c>
      <c r="F419" s="337"/>
      <c r="G419" s="337"/>
      <c r="H419" s="337"/>
      <c r="I419" s="337"/>
      <c r="J419" s="337"/>
      <c r="K419" s="337"/>
      <c r="L419" s="338"/>
      <c r="M419" s="158" t="s">
        <v>7</v>
      </c>
      <c r="N419" s="159"/>
      <c r="O419" s="159"/>
      <c r="P419" s="159"/>
      <c r="Q419" s="159"/>
      <c r="R419" s="243"/>
      <c r="S419" s="341" t="str">
        <f>IF(S191="","",S191)</f>
        <v>愛媛県松山市三番町５丁目１３番１</v>
      </c>
      <c r="T419" s="342"/>
      <c r="U419" s="342"/>
      <c r="V419" s="342"/>
      <c r="W419" s="342"/>
      <c r="X419" s="342"/>
      <c r="Y419" s="342"/>
      <c r="Z419" s="342"/>
      <c r="AA419" s="342"/>
      <c r="AB419" s="342"/>
      <c r="AC419" s="342"/>
      <c r="AD419" s="342"/>
      <c r="AE419" s="342"/>
      <c r="AF419" s="342"/>
      <c r="AG419" s="342"/>
      <c r="AH419" s="342"/>
      <c r="AI419" s="342"/>
      <c r="AJ419" s="342"/>
      <c r="AK419" s="342"/>
      <c r="AL419" s="342"/>
      <c r="AM419" s="342"/>
      <c r="AN419" s="342"/>
      <c r="AO419" s="343"/>
      <c r="AP419" s="343"/>
      <c r="AQ419" s="343"/>
      <c r="AR419" s="343"/>
      <c r="AS419" s="343"/>
      <c r="AT419" s="343"/>
      <c r="AU419" s="343"/>
      <c r="AV419" s="343"/>
      <c r="AW419" s="343"/>
      <c r="AX419" s="343"/>
      <c r="AY419" s="343"/>
      <c r="AZ419" s="343"/>
      <c r="BA419" s="343"/>
      <c r="BB419" s="343"/>
      <c r="BC419" s="343"/>
      <c r="BD419" s="343"/>
      <c r="BE419" s="343"/>
      <c r="BF419" s="344"/>
      <c r="BG419" s="72"/>
      <c r="BH419" s="113"/>
      <c r="BI419" s="113"/>
      <c r="BJ419" s="238"/>
      <c r="BK419" s="238"/>
      <c r="BL419" s="238"/>
      <c r="BM419" s="238"/>
      <c r="BN419" s="238"/>
      <c r="BO419" s="238"/>
      <c r="BP419" s="238"/>
      <c r="BQ419" s="238"/>
      <c r="BR419" s="238"/>
      <c r="BS419" s="238"/>
      <c r="BT419" s="238"/>
      <c r="BU419" s="238"/>
      <c r="BV419" s="238"/>
      <c r="BW419" s="238"/>
      <c r="BX419" s="239"/>
      <c r="BY419" s="7"/>
      <c r="BZ419" s="7"/>
      <c r="CA419" s="7"/>
      <c r="CB419" s="7"/>
      <c r="CC419" s="7"/>
      <c r="CD419" s="7"/>
      <c r="CE419" s="7"/>
      <c r="CF419" s="81"/>
      <c r="CG419" s="43"/>
      <c r="CH419" s="43"/>
      <c r="CI419" s="44"/>
      <c r="CJ419" s="7"/>
      <c r="CK419" s="7"/>
      <c r="CL419" s="7"/>
      <c r="CM419" s="7"/>
      <c r="CN419" s="7"/>
      <c r="CO419" s="7"/>
      <c r="CP419" s="7"/>
      <c r="CQ419" s="7"/>
      <c r="CR419" s="7"/>
      <c r="CS419" s="81"/>
      <c r="CT419" s="59"/>
      <c r="CU419" s="59"/>
      <c r="CV419" s="59"/>
    </row>
    <row r="420" spans="1:100" ht="3.95" customHeight="1">
      <c r="A420" s="81"/>
      <c r="B420" s="86"/>
      <c r="C420" s="81"/>
      <c r="D420" s="81"/>
      <c r="E420" s="264"/>
      <c r="F420" s="192"/>
      <c r="G420" s="192"/>
      <c r="H420" s="192"/>
      <c r="I420" s="192"/>
      <c r="J420" s="192"/>
      <c r="K420" s="192"/>
      <c r="L420" s="339"/>
      <c r="M420" s="160"/>
      <c r="N420" s="161"/>
      <c r="O420" s="161"/>
      <c r="P420" s="161"/>
      <c r="Q420" s="161"/>
      <c r="R420" s="204"/>
      <c r="S420" s="345"/>
      <c r="T420" s="343"/>
      <c r="U420" s="343"/>
      <c r="V420" s="343"/>
      <c r="W420" s="343"/>
      <c r="X420" s="343"/>
      <c r="Y420" s="343"/>
      <c r="Z420" s="343"/>
      <c r="AA420" s="343"/>
      <c r="AB420" s="343"/>
      <c r="AC420" s="343"/>
      <c r="AD420" s="343"/>
      <c r="AE420" s="343"/>
      <c r="AF420" s="343"/>
      <c r="AG420" s="343"/>
      <c r="AH420" s="343"/>
      <c r="AI420" s="343"/>
      <c r="AJ420" s="343"/>
      <c r="AK420" s="343"/>
      <c r="AL420" s="343"/>
      <c r="AM420" s="343"/>
      <c r="AN420" s="343"/>
      <c r="AO420" s="343"/>
      <c r="AP420" s="343"/>
      <c r="AQ420" s="343"/>
      <c r="AR420" s="343"/>
      <c r="AS420" s="343"/>
      <c r="AT420" s="343"/>
      <c r="AU420" s="343"/>
      <c r="AV420" s="343"/>
      <c r="AW420" s="343"/>
      <c r="AX420" s="343"/>
      <c r="AY420" s="343"/>
      <c r="AZ420" s="343"/>
      <c r="BA420" s="343"/>
      <c r="BB420" s="343"/>
      <c r="BC420" s="343"/>
      <c r="BD420" s="343"/>
      <c r="BE420" s="343"/>
      <c r="BF420" s="344"/>
      <c r="BG420" s="72"/>
      <c r="BH420" s="349" t="s">
        <v>30</v>
      </c>
      <c r="BI420" s="349"/>
      <c r="BJ420" s="238" t="s">
        <v>31</v>
      </c>
      <c r="BK420" s="238"/>
      <c r="BL420" s="238"/>
      <c r="BM420" s="238"/>
      <c r="BN420" s="238"/>
      <c r="BO420" s="238"/>
      <c r="BP420" s="238"/>
      <c r="BQ420" s="238"/>
      <c r="BR420" s="238"/>
      <c r="BS420" s="238"/>
      <c r="BT420" s="238"/>
      <c r="BU420" s="238"/>
      <c r="BV420" s="238"/>
      <c r="BW420" s="238"/>
      <c r="BX420" s="239"/>
      <c r="BY420" s="7"/>
      <c r="BZ420" s="7"/>
      <c r="CA420" s="7"/>
      <c r="CB420" s="7"/>
      <c r="CC420" s="7"/>
      <c r="CD420" s="7"/>
      <c r="CE420" s="7"/>
      <c r="CF420" s="43"/>
      <c r="CG420" s="43"/>
      <c r="CH420" s="43"/>
      <c r="CI420" s="44"/>
      <c r="CJ420" s="7"/>
      <c r="CK420" s="7"/>
      <c r="CL420" s="7"/>
      <c r="CM420" s="7"/>
      <c r="CN420" s="7"/>
      <c r="CO420" s="7"/>
      <c r="CP420" s="7"/>
      <c r="CQ420" s="7"/>
      <c r="CR420" s="7"/>
      <c r="CS420" s="81"/>
      <c r="CT420" s="59"/>
      <c r="CU420" s="59"/>
      <c r="CV420" s="59"/>
    </row>
    <row r="421" spans="1:100" ht="3.95" customHeight="1">
      <c r="A421" s="81"/>
      <c r="B421" s="86"/>
      <c r="C421" s="81"/>
      <c r="D421" s="81"/>
      <c r="E421" s="264"/>
      <c r="F421" s="192"/>
      <c r="G421" s="192"/>
      <c r="H421" s="192"/>
      <c r="I421" s="192"/>
      <c r="J421" s="192"/>
      <c r="K421" s="192"/>
      <c r="L421" s="339"/>
      <c r="M421" s="160"/>
      <c r="N421" s="161"/>
      <c r="O421" s="161"/>
      <c r="P421" s="161"/>
      <c r="Q421" s="161"/>
      <c r="R421" s="204"/>
      <c r="S421" s="345"/>
      <c r="T421" s="343"/>
      <c r="U421" s="343"/>
      <c r="V421" s="343"/>
      <c r="W421" s="343"/>
      <c r="X421" s="343"/>
      <c r="Y421" s="343"/>
      <c r="Z421" s="343"/>
      <c r="AA421" s="343"/>
      <c r="AB421" s="343"/>
      <c r="AC421" s="343"/>
      <c r="AD421" s="343"/>
      <c r="AE421" s="343"/>
      <c r="AF421" s="343"/>
      <c r="AG421" s="343"/>
      <c r="AH421" s="343"/>
      <c r="AI421" s="343"/>
      <c r="AJ421" s="343"/>
      <c r="AK421" s="343"/>
      <c r="AL421" s="343"/>
      <c r="AM421" s="343"/>
      <c r="AN421" s="343"/>
      <c r="AO421" s="343"/>
      <c r="AP421" s="343"/>
      <c r="AQ421" s="343"/>
      <c r="AR421" s="343"/>
      <c r="AS421" s="343"/>
      <c r="AT421" s="343"/>
      <c r="AU421" s="343"/>
      <c r="AV421" s="343"/>
      <c r="AW421" s="343"/>
      <c r="AX421" s="343"/>
      <c r="AY421" s="343"/>
      <c r="AZ421" s="343"/>
      <c r="BA421" s="343"/>
      <c r="BB421" s="343"/>
      <c r="BC421" s="343"/>
      <c r="BD421" s="343"/>
      <c r="BE421" s="343"/>
      <c r="BF421" s="344"/>
      <c r="BG421" s="72"/>
      <c r="BH421" s="349"/>
      <c r="BI421" s="349"/>
      <c r="BJ421" s="238"/>
      <c r="BK421" s="238"/>
      <c r="BL421" s="238"/>
      <c r="BM421" s="238"/>
      <c r="BN421" s="238"/>
      <c r="BO421" s="238"/>
      <c r="BP421" s="238"/>
      <c r="BQ421" s="238"/>
      <c r="BR421" s="238"/>
      <c r="BS421" s="238"/>
      <c r="BT421" s="238"/>
      <c r="BU421" s="238"/>
      <c r="BV421" s="238"/>
      <c r="BW421" s="238"/>
      <c r="BX421" s="239"/>
      <c r="BY421" s="7"/>
      <c r="BZ421" s="7"/>
      <c r="CA421" s="7"/>
      <c r="CB421" s="7"/>
      <c r="CC421" s="7"/>
      <c r="CD421" s="7"/>
      <c r="CE421" s="7"/>
      <c r="CF421" s="43"/>
      <c r="CG421" s="43"/>
      <c r="CH421" s="43"/>
      <c r="CI421" s="44"/>
      <c r="CJ421" s="7"/>
      <c r="CK421" s="7"/>
      <c r="CL421" s="7"/>
      <c r="CM421" s="7"/>
      <c r="CN421" s="7"/>
      <c r="CO421" s="7"/>
      <c r="CP421" s="7"/>
      <c r="CQ421" s="7"/>
      <c r="CR421" s="7"/>
      <c r="CS421" s="81"/>
      <c r="CT421" s="59"/>
      <c r="CU421" s="59"/>
      <c r="CV421" s="59"/>
    </row>
    <row r="422" spans="1:100" ht="3.95" customHeight="1" thickBot="1">
      <c r="A422" s="81"/>
      <c r="B422" s="86"/>
      <c r="C422" s="81"/>
      <c r="D422" s="81"/>
      <c r="E422" s="264"/>
      <c r="F422" s="192"/>
      <c r="G422" s="192"/>
      <c r="H422" s="192"/>
      <c r="I422" s="192"/>
      <c r="J422" s="192"/>
      <c r="K422" s="192"/>
      <c r="L422" s="339"/>
      <c r="M422" s="160"/>
      <c r="N422" s="161"/>
      <c r="O422" s="161"/>
      <c r="P422" s="161"/>
      <c r="Q422" s="161"/>
      <c r="R422" s="204"/>
      <c r="S422" s="345"/>
      <c r="T422" s="343"/>
      <c r="U422" s="343"/>
      <c r="V422" s="343"/>
      <c r="W422" s="343"/>
      <c r="X422" s="343"/>
      <c r="Y422" s="343"/>
      <c r="Z422" s="343"/>
      <c r="AA422" s="343"/>
      <c r="AB422" s="343"/>
      <c r="AC422" s="343"/>
      <c r="AD422" s="343"/>
      <c r="AE422" s="343"/>
      <c r="AF422" s="343"/>
      <c r="AG422" s="343"/>
      <c r="AH422" s="343"/>
      <c r="AI422" s="343"/>
      <c r="AJ422" s="343"/>
      <c r="AK422" s="343"/>
      <c r="AL422" s="343"/>
      <c r="AM422" s="343"/>
      <c r="AN422" s="343"/>
      <c r="AO422" s="343"/>
      <c r="AP422" s="343"/>
      <c r="AQ422" s="343"/>
      <c r="AR422" s="343"/>
      <c r="AS422" s="343"/>
      <c r="AT422" s="343"/>
      <c r="AU422" s="343"/>
      <c r="AV422" s="343"/>
      <c r="AW422" s="343"/>
      <c r="AX422" s="343"/>
      <c r="AY422" s="343"/>
      <c r="AZ422" s="343"/>
      <c r="BA422" s="343"/>
      <c r="BB422" s="343"/>
      <c r="BC422" s="343"/>
      <c r="BD422" s="343"/>
      <c r="BE422" s="343"/>
      <c r="BF422" s="344"/>
      <c r="BG422" s="72"/>
      <c r="BH422" s="350"/>
      <c r="BI422" s="350"/>
      <c r="BJ422" s="351"/>
      <c r="BK422" s="351"/>
      <c r="BL422" s="351"/>
      <c r="BM422" s="351"/>
      <c r="BN422" s="351"/>
      <c r="BO422" s="351"/>
      <c r="BP422" s="351"/>
      <c r="BQ422" s="351"/>
      <c r="BR422" s="351"/>
      <c r="BS422" s="351"/>
      <c r="BT422" s="351"/>
      <c r="BU422" s="351"/>
      <c r="BV422" s="351"/>
      <c r="BW422" s="351"/>
      <c r="BX422" s="352"/>
      <c r="BY422" s="7"/>
      <c r="BZ422" s="7"/>
      <c r="CA422" s="7"/>
      <c r="CB422" s="7"/>
      <c r="CC422" s="7"/>
      <c r="CD422" s="7"/>
      <c r="CE422" s="7"/>
      <c r="CF422" s="81"/>
      <c r="CG422" s="43"/>
      <c r="CH422" s="43"/>
      <c r="CI422" s="44"/>
      <c r="CJ422" s="7"/>
      <c r="CK422" s="7"/>
      <c r="CL422" s="7"/>
      <c r="CM422" s="7"/>
      <c r="CN422" s="7"/>
      <c r="CO422" s="7"/>
      <c r="CP422" s="7"/>
      <c r="CQ422" s="7"/>
      <c r="CR422" s="7"/>
      <c r="CS422" s="81"/>
      <c r="CT422" s="59"/>
      <c r="CU422" s="59"/>
      <c r="CV422" s="59"/>
    </row>
    <row r="423" spans="1:100" ht="3.95" customHeight="1" thickBot="1">
      <c r="A423" s="81"/>
      <c r="B423" s="86"/>
      <c r="C423" s="81"/>
      <c r="D423" s="81"/>
      <c r="E423" s="264"/>
      <c r="F423" s="192"/>
      <c r="G423" s="192"/>
      <c r="H423" s="192"/>
      <c r="I423" s="192"/>
      <c r="J423" s="192"/>
      <c r="K423" s="192"/>
      <c r="L423" s="339"/>
      <c r="M423" s="340"/>
      <c r="N423" s="206"/>
      <c r="O423" s="206"/>
      <c r="P423" s="206"/>
      <c r="Q423" s="206"/>
      <c r="R423" s="207"/>
      <c r="S423" s="346"/>
      <c r="T423" s="347"/>
      <c r="U423" s="347"/>
      <c r="V423" s="347"/>
      <c r="W423" s="347"/>
      <c r="X423" s="347"/>
      <c r="Y423" s="347"/>
      <c r="Z423" s="347"/>
      <c r="AA423" s="347"/>
      <c r="AB423" s="347"/>
      <c r="AC423" s="347"/>
      <c r="AD423" s="347"/>
      <c r="AE423" s="347"/>
      <c r="AF423" s="347"/>
      <c r="AG423" s="347"/>
      <c r="AH423" s="347"/>
      <c r="AI423" s="347"/>
      <c r="AJ423" s="347"/>
      <c r="AK423" s="347"/>
      <c r="AL423" s="347"/>
      <c r="AM423" s="347"/>
      <c r="AN423" s="347"/>
      <c r="AO423" s="347"/>
      <c r="AP423" s="347"/>
      <c r="AQ423" s="347"/>
      <c r="AR423" s="347"/>
      <c r="AS423" s="347"/>
      <c r="AT423" s="347"/>
      <c r="AU423" s="347"/>
      <c r="AV423" s="347"/>
      <c r="AW423" s="347"/>
      <c r="AX423" s="347"/>
      <c r="AY423" s="347"/>
      <c r="AZ423" s="347"/>
      <c r="BA423" s="347"/>
      <c r="BB423" s="347"/>
      <c r="BC423" s="347"/>
      <c r="BD423" s="347"/>
      <c r="BE423" s="347"/>
      <c r="BF423" s="348"/>
      <c r="BG423" s="4"/>
      <c r="BH423" s="353"/>
      <c r="BI423" s="353"/>
      <c r="BJ423" s="353"/>
      <c r="BK423" s="353"/>
      <c r="BL423" s="353"/>
      <c r="BM423" s="353"/>
      <c r="BN423" s="353"/>
      <c r="BO423" s="353"/>
      <c r="BP423" s="353"/>
      <c r="BQ423" s="353"/>
      <c r="BR423" s="353"/>
      <c r="BS423" s="353"/>
      <c r="BT423" s="353"/>
      <c r="BU423" s="353"/>
      <c r="BV423" s="353"/>
      <c r="BW423" s="353"/>
      <c r="BX423" s="353"/>
      <c r="BY423" s="7"/>
      <c r="BZ423" s="7"/>
      <c r="CA423" s="7"/>
      <c r="CB423" s="7"/>
      <c r="CC423" s="7"/>
      <c r="CD423" s="7"/>
      <c r="CE423" s="7"/>
      <c r="CF423" s="43"/>
      <c r="CG423" s="43"/>
      <c r="CH423" s="43"/>
      <c r="CI423" s="44"/>
      <c r="CJ423" s="7"/>
      <c r="CK423" s="7"/>
      <c r="CL423" s="7"/>
      <c r="CM423" s="7"/>
      <c r="CN423" s="7"/>
      <c r="CO423" s="7"/>
      <c r="CP423" s="7"/>
      <c r="CQ423" s="7"/>
      <c r="CR423" s="7"/>
      <c r="CS423" s="81"/>
      <c r="CT423" s="59"/>
      <c r="CU423" s="59"/>
      <c r="CV423" s="59"/>
    </row>
    <row r="424" spans="1:100" ht="3.95" customHeight="1">
      <c r="A424" s="81"/>
      <c r="B424" s="86"/>
      <c r="C424" s="81"/>
      <c r="D424" s="81"/>
      <c r="E424" s="264"/>
      <c r="F424" s="192"/>
      <c r="G424" s="192"/>
      <c r="H424" s="192"/>
      <c r="I424" s="192"/>
      <c r="J424" s="192"/>
      <c r="K424" s="192"/>
      <c r="L424" s="339"/>
      <c r="M424" s="158" t="s">
        <v>9</v>
      </c>
      <c r="N424" s="159"/>
      <c r="O424" s="159"/>
      <c r="P424" s="159"/>
      <c r="Q424" s="159"/>
      <c r="R424" s="243"/>
      <c r="S424" s="341" t="str">
        <f>IF(S196="","",S196)</f>
        <v>愛媛県市町村職員共済組合</v>
      </c>
      <c r="T424" s="342"/>
      <c r="U424" s="342"/>
      <c r="V424" s="342"/>
      <c r="W424" s="342"/>
      <c r="X424" s="342"/>
      <c r="Y424" s="342"/>
      <c r="Z424" s="342"/>
      <c r="AA424" s="342"/>
      <c r="AB424" s="342"/>
      <c r="AC424" s="342"/>
      <c r="AD424" s="342"/>
      <c r="AE424" s="342"/>
      <c r="AF424" s="342"/>
      <c r="AG424" s="342"/>
      <c r="AH424" s="342"/>
      <c r="AI424" s="342"/>
      <c r="AJ424" s="342"/>
      <c r="AK424" s="342"/>
      <c r="AL424" s="342"/>
      <c r="AM424" s="342"/>
      <c r="AN424" s="342"/>
      <c r="AO424" s="342"/>
      <c r="AP424" s="342"/>
      <c r="AQ424" s="342"/>
      <c r="AR424" s="342"/>
      <c r="AS424" s="342"/>
      <c r="AT424" s="342"/>
      <c r="AU424" s="342"/>
      <c r="AV424" s="342"/>
      <c r="AW424" s="342"/>
      <c r="AX424" s="342"/>
      <c r="AY424" s="342"/>
      <c r="AZ424" s="342"/>
      <c r="BA424" s="342"/>
      <c r="BB424" s="342"/>
      <c r="BC424" s="342"/>
      <c r="BD424" s="342"/>
      <c r="BE424" s="342"/>
      <c r="BF424" s="354"/>
      <c r="BG424" s="95"/>
      <c r="BH424" s="323" t="s">
        <v>12</v>
      </c>
      <c r="BI424" s="323"/>
      <c r="BJ424" s="323"/>
      <c r="BK424" s="323"/>
      <c r="BL424" s="323"/>
      <c r="BM424" s="324"/>
      <c r="BN424" s="327" t="s">
        <v>20</v>
      </c>
      <c r="BO424" s="328"/>
      <c r="BP424" s="328"/>
      <c r="BQ424" s="328"/>
      <c r="BR424" s="328"/>
      <c r="BS424" s="328"/>
      <c r="BT424" s="328"/>
      <c r="BU424" s="328"/>
      <c r="BV424" s="328"/>
      <c r="BW424" s="328"/>
      <c r="BX424" s="329"/>
      <c r="BY424" s="7"/>
      <c r="BZ424" s="7"/>
      <c r="CA424" s="7"/>
      <c r="CB424" s="7"/>
      <c r="CC424" s="7"/>
      <c r="CD424" s="7"/>
      <c r="CE424" s="7"/>
      <c r="CF424" s="43"/>
      <c r="CG424" s="43"/>
      <c r="CH424" s="43"/>
      <c r="CI424" s="44"/>
      <c r="CJ424" s="7"/>
      <c r="CK424" s="7"/>
      <c r="CL424" s="7"/>
      <c r="CM424" s="7"/>
      <c r="CN424" s="7"/>
      <c r="CO424" s="7"/>
      <c r="CP424" s="7"/>
      <c r="CQ424" s="7"/>
      <c r="CR424" s="7"/>
      <c r="CS424" s="81"/>
      <c r="CT424" s="59"/>
      <c r="CU424" s="59"/>
      <c r="CV424" s="59"/>
    </row>
    <row r="425" spans="1:100" ht="3.95" customHeight="1">
      <c r="A425" s="81"/>
      <c r="B425" s="86"/>
      <c r="C425" s="81"/>
      <c r="D425" s="81"/>
      <c r="E425" s="264"/>
      <c r="F425" s="192"/>
      <c r="G425" s="192"/>
      <c r="H425" s="192"/>
      <c r="I425" s="192"/>
      <c r="J425" s="192"/>
      <c r="K425" s="192"/>
      <c r="L425" s="339"/>
      <c r="M425" s="160"/>
      <c r="N425" s="161"/>
      <c r="O425" s="161"/>
      <c r="P425" s="161"/>
      <c r="Q425" s="161"/>
      <c r="R425" s="204"/>
      <c r="S425" s="345"/>
      <c r="T425" s="343"/>
      <c r="U425" s="343"/>
      <c r="V425" s="343"/>
      <c r="W425" s="343"/>
      <c r="X425" s="343"/>
      <c r="Y425" s="343"/>
      <c r="Z425" s="343"/>
      <c r="AA425" s="343"/>
      <c r="AB425" s="343"/>
      <c r="AC425" s="343"/>
      <c r="AD425" s="343"/>
      <c r="AE425" s="343"/>
      <c r="AF425" s="343"/>
      <c r="AG425" s="343"/>
      <c r="AH425" s="343"/>
      <c r="AI425" s="343"/>
      <c r="AJ425" s="343"/>
      <c r="AK425" s="343"/>
      <c r="AL425" s="343"/>
      <c r="AM425" s="343"/>
      <c r="AN425" s="343"/>
      <c r="AO425" s="343"/>
      <c r="AP425" s="343"/>
      <c r="AQ425" s="343"/>
      <c r="AR425" s="343"/>
      <c r="AS425" s="343"/>
      <c r="AT425" s="343"/>
      <c r="AU425" s="343"/>
      <c r="AV425" s="343"/>
      <c r="AW425" s="343"/>
      <c r="AX425" s="343"/>
      <c r="AY425" s="343"/>
      <c r="AZ425" s="343"/>
      <c r="BA425" s="343"/>
      <c r="BB425" s="343"/>
      <c r="BC425" s="343"/>
      <c r="BD425" s="343"/>
      <c r="BE425" s="343"/>
      <c r="BF425" s="344"/>
      <c r="BG425" s="95"/>
      <c r="BH425" s="310"/>
      <c r="BI425" s="310"/>
      <c r="BJ425" s="310"/>
      <c r="BK425" s="310"/>
      <c r="BL425" s="310"/>
      <c r="BM425" s="311"/>
      <c r="BN425" s="330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331"/>
      <c r="BY425" s="39"/>
      <c r="BZ425" s="39"/>
      <c r="CA425" s="39"/>
      <c r="CB425" s="39"/>
      <c r="CC425" s="39"/>
      <c r="CD425" s="39"/>
      <c r="CE425" s="39"/>
      <c r="CF425" s="39"/>
      <c r="CG425" s="39"/>
      <c r="CH425" s="43"/>
      <c r="CI425" s="44"/>
      <c r="CJ425" s="7"/>
      <c r="CK425" s="7"/>
      <c r="CL425" s="7"/>
      <c r="CM425" s="7"/>
      <c r="CN425" s="7"/>
      <c r="CO425" s="7"/>
      <c r="CP425" s="7"/>
      <c r="CQ425" s="7"/>
      <c r="CR425" s="7"/>
      <c r="CS425" s="81"/>
      <c r="CT425" s="59"/>
      <c r="CU425" s="59"/>
      <c r="CV425" s="59"/>
    </row>
    <row r="426" spans="1:100" ht="3.95" customHeight="1">
      <c r="A426" s="81"/>
      <c r="B426" s="86"/>
      <c r="C426" s="81"/>
      <c r="D426" s="81"/>
      <c r="E426" s="264"/>
      <c r="F426" s="192"/>
      <c r="G426" s="192"/>
      <c r="H426" s="192"/>
      <c r="I426" s="192"/>
      <c r="J426" s="192"/>
      <c r="K426" s="192"/>
      <c r="L426" s="339"/>
      <c r="M426" s="160"/>
      <c r="N426" s="161"/>
      <c r="O426" s="161"/>
      <c r="P426" s="161"/>
      <c r="Q426" s="161"/>
      <c r="R426" s="204"/>
      <c r="S426" s="345"/>
      <c r="T426" s="343"/>
      <c r="U426" s="343"/>
      <c r="V426" s="343"/>
      <c r="W426" s="343"/>
      <c r="X426" s="343"/>
      <c r="Y426" s="343"/>
      <c r="Z426" s="343"/>
      <c r="AA426" s="343"/>
      <c r="AB426" s="343"/>
      <c r="AC426" s="343"/>
      <c r="AD426" s="343"/>
      <c r="AE426" s="343"/>
      <c r="AF426" s="343"/>
      <c r="AG426" s="343"/>
      <c r="AH426" s="343"/>
      <c r="AI426" s="343"/>
      <c r="AJ426" s="343"/>
      <c r="AK426" s="343"/>
      <c r="AL426" s="343"/>
      <c r="AM426" s="343"/>
      <c r="AN426" s="343"/>
      <c r="AO426" s="343"/>
      <c r="AP426" s="343"/>
      <c r="AQ426" s="343"/>
      <c r="AR426" s="343"/>
      <c r="AS426" s="343"/>
      <c r="AT426" s="343"/>
      <c r="AU426" s="343"/>
      <c r="AV426" s="343"/>
      <c r="AW426" s="343"/>
      <c r="AX426" s="343"/>
      <c r="AY426" s="343"/>
      <c r="AZ426" s="343"/>
      <c r="BA426" s="343"/>
      <c r="BB426" s="343"/>
      <c r="BC426" s="343"/>
      <c r="BD426" s="343"/>
      <c r="BE426" s="343"/>
      <c r="BF426" s="344"/>
      <c r="BG426" s="95"/>
      <c r="BH426" s="310"/>
      <c r="BI426" s="310"/>
      <c r="BJ426" s="310"/>
      <c r="BK426" s="310"/>
      <c r="BL426" s="310"/>
      <c r="BM426" s="311"/>
      <c r="BN426" s="332"/>
      <c r="BO426" s="108"/>
      <c r="BP426" s="108"/>
      <c r="BQ426" s="108"/>
      <c r="BR426" s="108"/>
      <c r="BS426" s="108"/>
      <c r="BT426" s="108"/>
      <c r="BU426" s="108"/>
      <c r="BV426" s="108"/>
      <c r="BW426" s="108"/>
      <c r="BX426" s="333"/>
      <c r="BY426" s="39"/>
      <c r="BZ426" s="39"/>
      <c r="CA426" s="39"/>
      <c r="CB426" s="39"/>
      <c r="CC426" s="39"/>
      <c r="CD426" s="39"/>
      <c r="CE426" s="39"/>
      <c r="CF426" s="39"/>
      <c r="CG426" s="39"/>
      <c r="CH426" s="43"/>
      <c r="CI426" s="44"/>
      <c r="CJ426" s="7"/>
      <c r="CK426" s="7"/>
      <c r="CL426" s="7"/>
      <c r="CM426" s="7"/>
      <c r="CN426" s="7"/>
      <c r="CO426" s="7"/>
      <c r="CP426" s="7"/>
      <c r="CQ426" s="7"/>
      <c r="CR426" s="7"/>
      <c r="CS426" s="81"/>
      <c r="CT426" s="59"/>
      <c r="CU426" s="59"/>
      <c r="CV426" s="59"/>
    </row>
    <row r="427" spans="1:100" ht="3.95" customHeight="1">
      <c r="A427" s="81"/>
      <c r="B427" s="86"/>
      <c r="C427" s="81"/>
      <c r="D427" s="81"/>
      <c r="E427" s="264"/>
      <c r="F427" s="192"/>
      <c r="G427" s="192"/>
      <c r="H427" s="192"/>
      <c r="I427" s="192"/>
      <c r="J427" s="192"/>
      <c r="K427" s="192"/>
      <c r="L427" s="339"/>
      <c r="M427" s="160"/>
      <c r="N427" s="161"/>
      <c r="O427" s="161"/>
      <c r="P427" s="161"/>
      <c r="Q427" s="161"/>
      <c r="R427" s="204"/>
      <c r="S427" s="345"/>
      <c r="T427" s="343"/>
      <c r="U427" s="343"/>
      <c r="V427" s="343"/>
      <c r="W427" s="343"/>
      <c r="X427" s="343"/>
      <c r="Y427" s="343"/>
      <c r="Z427" s="343"/>
      <c r="AA427" s="343"/>
      <c r="AB427" s="343"/>
      <c r="AC427" s="343"/>
      <c r="AD427" s="343"/>
      <c r="AE427" s="343"/>
      <c r="AF427" s="343"/>
      <c r="AG427" s="343"/>
      <c r="AH427" s="343"/>
      <c r="AI427" s="343"/>
      <c r="AJ427" s="343"/>
      <c r="AK427" s="343"/>
      <c r="AL427" s="343"/>
      <c r="AM427" s="343"/>
      <c r="AN427" s="343"/>
      <c r="AO427" s="343"/>
      <c r="AP427" s="343"/>
      <c r="AQ427" s="343"/>
      <c r="AR427" s="343"/>
      <c r="AS427" s="343"/>
      <c r="AT427" s="343"/>
      <c r="AU427" s="343"/>
      <c r="AV427" s="343"/>
      <c r="AW427" s="343"/>
      <c r="AX427" s="343"/>
      <c r="AY427" s="343"/>
      <c r="AZ427" s="343"/>
      <c r="BA427" s="343"/>
      <c r="BB427" s="343"/>
      <c r="BC427" s="343"/>
      <c r="BD427" s="343"/>
      <c r="BE427" s="343"/>
      <c r="BF427" s="344"/>
      <c r="BG427" s="95"/>
      <c r="BH427" s="310"/>
      <c r="BI427" s="310"/>
      <c r="BJ427" s="310"/>
      <c r="BK427" s="310"/>
      <c r="BL427" s="310"/>
      <c r="BM427" s="311"/>
      <c r="BN427" s="334" t="s">
        <v>21</v>
      </c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335"/>
      <c r="BY427" s="39"/>
      <c r="BZ427" s="39"/>
      <c r="CA427" s="39"/>
      <c r="CB427" s="39"/>
      <c r="CC427" s="39"/>
      <c r="CD427" s="39"/>
      <c r="CE427" s="39"/>
      <c r="CF427" s="39"/>
      <c r="CG427" s="39"/>
      <c r="CH427" s="47"/>
      <c r="CI427" s="48"/>
      <c r="CJ427" s="7"/>
      <c r="CK427" s="7"/>
      <c r="CL427" s="7"/>
      <c r="CM427" s="7"/>
      <c r="CN427" s="7"/>
      <c r="CO427" s="7"/>
      <c r="CP427" s="7"/>
      <c r="CQ427" s="7"/>
      <c r="CR427" s="7"/>
      <c r="CS427" s="81"/>
      <c r="CT427" s="59"/>
      <c r="CU427" s="59"/>
      <c r="CV427" s="59"/>
    </row>
    <row r="428" spans="1:100" ht="3.95" customHeight="1">
      <c r="A428" s="81"/>
      <c r="B428" s="86"/>
      <c r="C428" s="81"/>
      <c r="D428" s="81"/>
      <c r="E428" s="264"/>
      <c r="F428" s="192"/>
      <c r="G428" s="192"/>
      <c r="H428" s="192"/>
      <c r="I428" s="192"/>
      <c r="J428" s="192"/>
      <c r="K428" s="192"/>
      <c r="L428" s="339"/>
      <c r="M428" s="160"/>
      <c r="N428" s="161"/>
      <c r="O428" s="161"/>
      <c r="P428" s="161"/>
      <c r="Q428" s="161"/>
      <c r="R428" s="204"/>
      <c r="S428" s="345"/>
      <c r="T428" s="343"/>
      <c r="U428" s="343"/>
      <c r="V428" s="343"/>
      <c r="W428" s="343"/>
      <c r="X428" s="343"/>
      <c r="Y428" s="343"/>
      <c r="Z428" s="343"/>
      <c r="AA428" s="343"/>
      <c r="AB428" s="343"/>
      <c r="AC428" s="343"/>
      <c r="AD428" s="343"/>
      <c r="AE428" s="343"/>
      <c r="AF428" s="343"/>
      <c r="AG428" s="343"/>
      <c r="AH428" s="343"/>
      <c r="AI428" s="343"/>
      <c r="AJ428" s="343"/>
      <c r="AK428" s="343"/>
      <c r="AL428" s="343"/>
      <c r="AM428" s="343"/>
      <c r="AN428" s="343"/>
      <c r="AO428" s="343"/>
      <c r="AP428" s="343"/>
      <c r="AQ428" s="343"/>
      <c r="AR428" s="343"/>
      <c r="AS428" s="343"/>
      <c r="AT428" s="343"/>
      <c r="AU428" s="343"/>
      <c r="AV428" s="343"/>
      <c r="AW428" s="343"/>
      <c r="AX428" s="343"/>
      <c r="AY428" s="343"/>
      <c r="AZ428" s="343"/>
      <c r="BA428" s="343"/>
      <c r="BB428" s="343"/>
      <c r="BC428" s="343"/>
      <c r="BD428" s="343"/>
      <c r="BE428" s="343"/>
      <c r="BF428" s="344"/>
      <c r="BG428" s="66"/>
      <c r="BH428" s="310"/>
      <c r="BI428" s="310"/>
      <c r="BJ428" s="310"/>
      <c r="BK428" s="310"/>
      <c r="BL428" s="310"/>
      <c r="BM428" s="311"/>
      <c r="BN428" s="330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331"/>
      <c r="BY428" s="39"/>
      <c r="BZ428" s="39"/>
      <c r="CA428" s="39"/>
      <c r="CB428" s="39"/>
      <c r="CC428" s="39"/>
      <c r="CD428" s="39"/>
      <c r="CE428" s="39"/>
      <c r="CF428" s="39"/>
      <c r="CG428" s="39"/>
      <c r="CH428" s="47"/>
      <c r="CI428" s="48"/>
      <c r="CJ428" s="40"/>
      <c r="CK428" s="40"/>
      <c r="CL428" s="40"/>
      <c r="CM428" s="40"/>
      <c r="CN428" s="40"/>
      <c r="CO428" s="40"/>
      <c r="CP428" s="40"/>
      <c r="CQ428" s="40"/>
      <c r="CR428" s="40"/>
      <c r="CS428" s="40"/>
      <c r="CT428" s="59"/>
      <c r="CU428" s="59"/>
      <c r="CV428" s="59"/>
    </row>
    <row r="429" spans="1:100" ht="3.95" customHeight="1">
      <c r="A429" s="81"/>
      <c r="B429" s="86"/>
      <c r="C429" s="81"/>
      <c r="D429" s="81"/>
      <c r="E429" s="287" t="s">
        <v>34</v>
      </c>
      <c r="F429" s="288"/>
      <c r="G429" s="288"/>
      <c r="H429" s="288"/>
      <c r="I429" s="288"/>
      <c r="J429" s="288"/>
      <c r="K429" s="288"/>
      <c r="L429" s="288"/>
      <c r="M429" s="288"/>
      <c r="N429" s="288"/>
      <c r="O429" s="288"/>
      <c r="P429" s="288"/>
      <c r="Q429" s="288"/>
      <c r="R429" s="288"/>
      <c r="S429" s="288"/>
      <c r="T429" s="288"/>
      <c r="U429" s="288"/>
      <c r="V429" s="288"/>
      <c r="W429" s="288"/>
      <c r="X429" s="288"/>
      <c r="Y429" s="288"/>
      <c r="Z429" s="288"/>
      <c r="AA429" s="288"/>
      <c r="AB429" s="288"/>
      <c r="AC429" s="288"/>
      <c r="AD429" s="288"/>
      <c r="AE429" s="288"/>
      <c r="AF429" s="288"/>
      <c r="AG429" s="288"/>
      <c r="AH429" s="288"/>
      <c r="AI429" s="288"/>
      <c r="AJ429" s="288"/>
      <c r="AK429" s="288"/>
      <c r="AL429" s="288"/>
      <c r="AM429" s="288"/>
      <c r="AN429" s="289"/>
      <c r="AO429" s="292"/>
      <c r="AP429" s="292"/>
      <c r="AQ429" s="293"/>
      <c r="AR429" s="295" t="s">
        <v>4</v>
      </c>
      <c r="AS429" s="296"/>
      <c r="AT429" s="297"/>
      <c r="AU429" s="292"/>
      <c r="AV429" s="292"/>
      <c r="AW429" s="293"/>
      <c r="AX429" s="295" t="s">
        <v>16</v>
      </c>
      <c r="AY429" s="301"/>
      <c r="AZ429" s="302"/>
      <c r="BA429" s="292"/>
      <c r="BB429" s="292"/>
      <c r="BC429" s="292"/>
      <c r="BD429" s="295" t="s">
        <v>6</v>
      </c>
      <c r="BE429" s="296"/>
      <c r="BF429" s="306"/>
      <c r="BG429" s="66"/>
      <c r="BH429" s="325"/>
      <c r="BI429" s="325"/>
      <c r="BJ429" s="325"/>
      <c r="BK429" s="325"/>
      <c r="BL429" s="325"/>
      <c r="BM429" s="326"/>
      <c r="BN429" s="332"/>
      <c r="BO429" s="108"/>
      <c r="BP429" s="108"/>
      <c r="BQ429" s="108"/>
      <c r="BR429" s="108"/>
      <c r="BS429" s="108"/>
      <c r="BT429" s="108"/>
      <c r="BU429" s="108"/>
      <c r="BV429" s="108"/>
      <c r="BW429" s="108"/>
      <c r="BX429" s="333"/>
      <c r="BY429" s="39"/>
      <c r="BZ429" s="39"/>
      <c r="CA429" s="39"/>
      <c r="CB429" s="39"/>
      <c r="CC429" s="39"/>
      <c r="CD429" s="39"/>
      <c r="CE429" s="39"/>
      <c r="CF429" s="39"/>
      <c r="CG429" s="39"/>
      <c r="CH429" s="9"/>
      <c r="CI429" s="49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59"/>
      <c r="CU429" s="59"/>
      <c r="CV429" s="59"/>
    </row>
    <row r="430" spans="1:100" ht="3.95" customHeight="1">
      <c r="A430" s="81"/>
      <c r="B430" s="86"/>
      <c r="C430" s="81"/>
      <c r="D430" s="81"/>
      <c r="E430" s="290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  <c r="AA430" s="228"/>
      <c r="AB430" s="228"/>
      <c r="AC430" s="228"/>
      <c r="AD430" s="228"/>
      <c r="AE430" s="228"/>
      <c r="AF430" s="228"/>
      <c r="AG430" s="228"/>
      <c r="AH430" s="228"/>
      <c r="AI430" s="228"/>
      <c r="AJ430" s="228"/>
      <c r="AK430" s="228"/>
      <c r="AL430" s="228"/>
      <c r="AM430" s="228"/>
      <c r="AN430" s="270"/>
      <c r="AO430" s="107"/>
      <c r="AP430" s="107"/>
      <c r="AQ430" s="294"/>
      <c r="AR430" s="298"/>
      <c r="AS430" s="299"/>
      <c r="AT430" s="300"/>
      <c r="AU430" s="107"/>
      <c r="AV430" s="107"/>
      <c r="AW430" s="294"/>
      <c r="AX430" s="303"/>
      <c r="AY430" s="304"/>
      <c r="AZ430" s="305"/>
      <c r="BA430" s="107"/>
      <c r="BB430" s="107"/>
      <c r="BC430" s="107"/>
      <c r="BD430" s="298"/>
      <c r="BE430" s="299"/>
      <c r="BF430" s="307"/>
      <c r="BG430" s="66"/>
      <c r="BH430" s="308" t="s">
        <v>13</v>
      </c>
      <c r="BI430" s="308"/>
      <c r="BJ430" s="308"/>
      <c r="BK430" s="308"/>
      <c r="BL430" s="308"/>
      <c r="BM430" s="309"/>
      <c r="BN430" s="314"/>
      <c r="BO430" s="315"/>
      <c r="BP430" s="315"/>
      <c r="BQ430" s="315"/>
      <c r="BR430" s="315"/>
      <c r="BS430" s="315"/>
      <c r="BT430" s="315"/>
      <c r="BU430" s="315"/>
      <c r="BV430" s="315"/>
      <c r="BW430" s="315"/>
      <c r="BX430" s="316"/>
      <c r="BY430" s="264"/>
      <c r="BZ430" s="192"/>
      <c r="CA430" s="192"/>
      <c r="CB430" s="192"/>
      <c r="CC430" s="192"/>
      <c r="CD430" s="192"/>
      <c r="CE430" s="192"/>
      <c r="CF430" s="192"/>
      <c r="CG430" s="192"/>
      <c r="CH430" s="9"/>
      <c r="CI430" s="49"/>
      <c r="CJ430" s="40"/>
      <c r="CK430" s="40"/>
      <c r="CL430" s="40"/>
      <c r="CM430" s="40"/>
      <c r="CN430" s="40"/>
      <c r="CO430" s="40"/>
      <c r="CP430" s="40"/>
      <c r="CQ430" s="40"/>
      <c r="CR430" s="40"/>
      <c r="CS430" s="40"/>
      <c r="CT430" s="59"/>
      <c r="CU430" s="59"/>
      <c r="CV430" s="59"/>
    </row>
    <row r="431" spans="1:100" ht="3.95" customHeight="1">
      <c r="A431" s="81"/>
      <c r="B431" s="86"/>
      <c r="C431" s="81"/>
      <c r="D431" s="81"/>
      <c r="E431" s="290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  <c r="AA431" s="228"/>
      <c r="AB431" s="228"/>
      <c r="AC431" s="228"/>
      <c r="AD431" s="228"/>
      <c r="AE431" s="228"/>
      <c r="AF431" s="228"/>
      <c r="AG431" s="228"/>
      <c r="AH431" s="228"/>
      <c r="AI431" s="228"/>
      <c r="AJ431" s="228"/>
      <c r="AK431" s="228"/>
      <c r="AL431" s="228"/>
      <c r="AM431" s="228"/>
      <c r="AN431" s="270"/>
      <c r="AO431" s="228" t="str">
        <f>IF($AO$96="","",$AO$96)</f>
        <v/>
      </c>
      <c r="AP431" s="228"/>
      <c r="AQ431" s="265"/>
      <c r="AR431" s="228" t="str">
        <f>IF($AR$96="","",$AR$96)</f>
        <v/>
      </c>
      <c r="AS431" s="228"/>
      <c r="AT431" s="228"/>
      <c r="AU431" s="268" t="str">
        <f>IF($AU$96="","",$AU$96)</f>
        <v/>
      </c>
      <c r="AV431" s="228"/>
      <c r="AW431" s="265"/>
      <c r="AX431" s="228" t="str">
        <f>IF($AX$96="","",$AX$96)</f>
        <v/>
      </c>
      <c r="AY431" s="228"/>
      <c r="AZ431" s="270"/>
      <c r="BA431" s="228" t="str">
        <f>IF($BA$96="","",$BA$96)</f>
        <v/>
      </c>
      <c r="BB431" s="228"/>
      <c r="BC431" s="265"/>
      <c r="BD431" s="272" t="str">
        <f>IF($BD$96="","",$BD$96)</f>
        <v/>
      </c>
      <c r="BE431" s="228"/>
      <c r="BF431" s="229"/>
      <c r="BG431" s="95"/>
      <c r="BH431" s="310"/>
      <c r="BI431" s="310"/>
      <c r="BJ431" s="310"/>
      <c r="BK431" s="310"/>
      <c r="BL431" s="310"/>
      <c r="BM431" s="311"/>
      <c r="BN431" s="317"/>
      <c r="BO431" s="318"/>
      <c r="BP431" s="318"/>
      <c r="BQ431" s="318"/>
      <c r="BR431" s="318"/>
      <c r="BS431" s="318"/>
      <c r="BT431" s="318"/>
      <c r="BU431" s="318"/>
      <c r="BV431" s="318"/>
      <c r="BW431" s="318"/>
      <c r="BX431" s="319"/>
      <c r="BY431" s="264"/>
      <c r="BZ431" s="192"/>
      <c r="CA431" s="192"/>
      <c r="CB431" s="192"/>
      <c r="CC431" s="192"/>
      <c r="CD431" s="192"/>
      <c r="CE431" s="192"/>
      <c r="CF431" s="192"/>
      <c r="CG431" s="192"/>
      <c r="CH431" s="9"/>
      <c r="CI431" s="49"/>
      <c r="CJ431" s="40"/>
      <c r="CK431" s="40"/>
      <c r="CL431" s="40"/>
      <c r="CM431" s="40"/>
      <c r="CN431" s="40"/>
      <c r="CO431" s="40"/>
      <c r="CP431" s="40"/>
      <c r="CQ431" s="40"/>
      <c r="CR431" s="40"/>
      <c r="CS431" s="40"/>
      <c r="CT431" s="59"/>
      <c r="CU431" s="59"/>
      <c r="CV431" s="59"/>
    </row>
    <row r="432" spans="1:100" ht="3.95" customHeight="1">
      <c r="A432" s="81"/>
      <c r="B432" s="86"/>
      <c r="C432" s="81"/>
      <c r="D432" s="81"/>
      <c r="E432" s="290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  <c r="AA432" s="228"/>
      <c r="AB432" s="228"/>
      <c r="AC432" s="228"/>
      <c r="AD432" s="228"/>
      <c r="AE432" s="228"/>
      <c r="AF432" s="228"/>
      <c r="AG432" s="228"/>
      <c r="AH432" s="228"/>
      <c r="AI432" s="228"/>
      <c r="AJ432" s="228"/>
      <c r="AK432" s="228"/>
      <c r="AL432" s="228"/>
      <c r="AM432" s="228"/>
      <c r="AN432" s="270"/>
      <c r="AO432" s="228"/>
      <c r="AP432" s="228"/>
      <c r="AQ432" s="265"/>
      <c r="AR432" s="228"/>
      <c r="AS432" s="228"/>
      <c r="AT432" s="228"/>
      <c r="AU432" s="268"/>
      <c r="AV432" s="228"/>
      <c r="AW432" s="265"/>
      <c r="AX432" s="228"/>
      <c r="AY432" s="228"/>
      <c r="AZ432" s="270"/>
      <c r="BA432" s="228"/>
      <c r="BB432" s="228"/>
      <c r="BC432" s="265"/>
      <c r="BD432" s="272"/>
      <c r="BE432" s="228"/>
      <c r="BF432" s="229"/>
      <c r="BG432" s="95"/>
      <c r="BH432" s="310"/>
      <c r="BI432" s="310"/>
      <c r="BJ432" s="310"/>
      <c r="BK432" s="310"/>
      <c r="BL432" s="310"/>
      <c r="BM432" s="311"/>
      <c r="BN432" s="317"/>
      <c r="BO432" s="318"/>
      <c r="BP432" s="318"/>
      <c r="BQ432" s="318"/>
      <c r="BR432" s="318"/>
      <c r="BS432" s="318"/>
      <c r="BT432" s="318"/>
      <c r="BU432" s="318"/>
      <c r="BV432" s="318"/>
      <c r="BW432" s="318"/>
      <c r="BX432" s="319"/>
      <c r="BY432" s="264"/>
      <c r="BZ432" s="192"/>
      <c r="CA432" s="192"/>
      <c r="CB432" s="192"/>
      <c r="CC432" s="192"/>
      <c r="CD432" s="192"/>
      <c r="CE432" s="192"/>
      <c r="CF432" s="192"/>
      <c r="CG432" s="192"/>
      <c r="CH432" s="9"/>
      <c r="CI432" s="49"/>
      <c r="CJ432" s="40"/>
      <c r="CK432" s="40"/>
      <c r="CL432" s="40"/>
      <c r="CM432" s="40"/>
      <c r="CN432" s="40"/>
      <c r="CO432" s="40"/>
      <c r="CP432" s="40"/>
      <c r="CQ432" s="40"/>
      <c r="CR432" s="40"/>
      <c r="CS432" s="40"/>
      <c r="CT432" s="59"/>
      <c r="CU432" s="59"/>
      <c r="CV432" s="59"/>
    </row>
    <row r="433" spans="1:100" ht="3.95" customHeight="1">
      <c r="A433" s="81"/>
      <c r="B433" s="86"/>
      <c r="C433" s="81"/>
      <c r="D433" s="81"/>
      <c r="E433" s="291"/>
      <c r="F433" s="266"/>
      <c r="G433" s="266"/>
      <c r="H433" s="266"/>
      <c r="I433" s="266"/>
      <c r="J433" s="266"/>
      <c r="K433" s="266"/>
      <c r="L433" s="266"/>
      <c r="M433" s="266"/>
      <c r="N433" s="266"/>
      <c r="O433" s="266"/>
      <c r="P433" s="266"/>
      <c r="Q433" s="266"/>
      <c r="R433" s="266"/>
      <c r="S433" s="266"/>
      <c r="T433" s="266"/>
      <c r="U433" s="266"/>
      <c r="V433" s="266"/>
      <c r="W433" s="266"/>
      <c r="X433" s="266"/>
      <c r="Y433" s="266"/>
      <c r="Z433" s="266"/>
      <c r="AA433" s="266"/>
      <c r="AB433" s="266"/>
      <c r="AC433" s="266"/>
      <c r="AD433" s="266"/>
      <c r="AE433" s="266"/>
      <c r="AF433" s="266"/>
      <c r="AG433" s="266"/>
      <c r="AH433" s="266"/>
      <c r="AI433" s="266"/>
      <c r="AJ433" s="266"/>
      <c r="AK433" s="266"/>
      <c r="AL433" s="266"/>
      <c r="AM433" s="266"/>
      <c r="AN433" s="271"/>
      <c r="AO433" s="266"/>
      <c r="AP433" s="266"/>
      <c r="AQ433" s="267"/>
      <c r="AR433" s="266"/>
      <c r="AS433" s="266"/>
      <c r="AT433" s="266"/>
      <c r="AU433" s="269"/>
      <c r="AV433" s="266"/>
      <c r="AW433" s="267"/>
      <c r="AX433" s="266"/>
      <c r="AY433" s="266"/>
      <c r="AZ433" s="271"/>
      <c r="BA433" s="266"/>
      <c r="BB433" s="266"/>
      <c r="BC433" s="267"/>
      <c r="BD433" s="273"/>
      <c r="BE433" s="266"/>
      <c r="BF433" s="274"/>
      <c r="BG433" s="95"/>
      <c r="BH433" s="310"/>
      <c r="BI433" s="310"/>
      <c r="BJ433" s="310"/>
      <c r="BK433" s="310"/>
      <c r="BL433" s="310"/>
      <c r="BM433" s="311"/>
      <c r="BN433" s="317"/>
      <c r="BO433" s="318"/>
      <c r="BP433" s="318"/>
      <c r="BQ433" s="318"/>
      <c r="BR433" s="318"/>
      <c r="BS433" s="318"/>
      <c r="BT433" s="318"/>
      <c r="BU433" s="318"/>
      <c r="BV433" s="318"/>
      <c r="BW433" s="318"/>
      <c r="BX433" s="319"/>
      <c r="BY433" s="264"/>
      <c r="BZ433" s="192"/>
      <c r="CA433" s="192"/>
      <c r="CB433" s="192"/>
      <c r="CC433" s="192"/>
      <c r="CD433" s="192"/>
      <c r="CE433" s="192"/>
      <c r="CF433" s="192"/>
      <c r="CG433" s="192"/>
      <c r="CH433" s="9"/>
      <c r="CI433" s="49"/>
      <c r="CJ433" s="40"/>
      <c r="CK433" s="40"/>
      <c r="CL433" s="40"/>
      <c r="CM433" s="40"/>
      <c r="CN433" s="40"/>
      <c r="CO433" s="40"/>
      <c r="CP433" s="40"/>
      <c r="CQ433" s="40"/>
      <c r="CR433" s="40"/>
      <c r="CS433" s="40"/>
      <c r="CT433" s="59"/>
      <c r="CU433" s="59"/>
      <c r="CV433" s="59"/>
    </row>
    <row r="434" spans="1:100" ht="3.95" customHeight="1">
      <c r="A434" s="81"/>
      <c r="B434" s="86"/>
      <c r="C434" s="81"/>
      <c r="D434" s="81"/>
      <c r="E434" s="275" t="s">
        <v>8</v>
      </c>
      <c r="F434" s="276"/>
      <c r="G434" s="276"/>
      <c r="H434" s="276"/>
      <c r="I434" s="276"/>
      <c r="J434" s="276"/>
      <c r="K434" s="276"/>
      <c r="L434" s="276"/>
      <c r="M434" s="276"/>
      <c r="N434" s="276"/>
      <c r="O434" s="276"/>
      <c r="P434" s="276"/>
      <c r="Q434" s="276"/>
      <c r="R434" s="276"/>
      <c r="S434" s="276"/>
      <c r="T434" s="276"/>
      <c r="U434" s="276"/>
      <c r="V434" s="276"/>
      <c r="W434" s="276"/>
      <c r="X434" s="276"/>
      <c r="Y434" s="276"/>
      <c r="Z434" s="276"/>
      <c r="AA434" s="276"/>
      <c r="AB434" s="276"/>
      <c r="AC434" s="276"/>
      <c r="AD434" s="276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  <c r="AY434" s="77"/>
      <c r="AZ434" s="77"/>
      <c r="BA434" s="77"/>
      <c r="BB434" s="77"/>
      <c r="BC434" s="77"/>
      <c r="BD434" s="77"/>
      <c r="BE434" s="77"/>
      <c r="BF434" s="78"/>
      <c r="BG434" s="95"/>
      <c r="BH434" s="310"/>
      <c r="BI434" s="310"/>
      <c r="BJ434" s="310"/>
      <c r="BK434" s="310"/>
      <c r="BL434" s="310"/>
      <c r="BM434" s="311"/>
      <c r="BN434" s="317"/>
      <c r="BO434" s="318"/>
      <c r="BP434" s="318"/>
      <c r="BQ434" s="318"/>
      <c r="BR434" s="318"/>
      <c r="BS434" s="318"/>
      <c r="BT434" s="318"/>
      <c r="BU434" s="318"/>
      <c r="BV434" s="318"/>
      <c r="BW434" s="318"/>
      <c r="BX434" s="319"/>
      <c r="BY434" s="264"/>
      <c r="BZ434" s="192"/>
      <c r="CA434" s="192"/>
      <c r="CB434" s="192"/>
      <c r="CC434" s="192"/>
      <c r="CD434" s="192"/>
      <c r="CE434" s="192"/>
      <c r="CF434" s="192"/>
      <c r="CG434" s="192"/>
      <c r="CH434" s="9"/>
      <c r="CI434" s="49"/>
      <c r="CJ434" s="40"/>
      <c r="CK434" s="40"/>
      <c r="CL434" s="40"/>
      <c r="CM434" s="40"/>
      <c r="CN434" s="40"/>
      <c r="CO434" s="40"/>
      <c r="CP434" s="40"/>
      <c r="CQ434" s="40"/>
      <c r="CR434" s="40"/>
      <c r="CS434" s="40"/>
      <c r="CT434" s="81"/>
      <c r="CU434" s="81"/>
      <c r="CV434" s="81"/>
    </row>
    <row r="435" spans="1:100" ht="3.95" customHeight="1">
      <c r="A435" s="81"/>
      <c r="B435" s="86"/>
      <c r="C435" s="81"/>
      <c r="D435" s="81"/>
      <c r="E435" s="277"/>
      <c r="F435" s="278"/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  <c r="AA435" s="278"/>
      <c r="AB435" s="278"/>
      <c r="AC435" s="278"/>
      <c r="AD435" s="278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76"/>
      <c r="BG435" s="95"/>
      <c r="BH435" s="310"/>
      <c r="BI435" s="310"/>
      <c r="BJ435" s="310"/>
      <c r="BK435" s="310"/>
      <c r="BL435" s="310"/>
      <c r="BM435" s="311"/>
      <c r="BN435" s="317"/>
      <c r="BO435" s="318"/>
      <c r="BP435" s="318"/>
      <c r="BQ435" s="318"/>
      <c r="BR435" s="318"/>
      <c r="BS435" s="318"/>
      <c r="BT435" s="318"/>
      <c r="BU435" s="318"/>
      <c r="BV435" s="318"/>
      <c r="BW435" s="318"/>
      <c r="BX435" s="319"/>
      <c r="BY435" s="264"/>
      <c r="BZ435" s="192"/>
      <c r="CA435" s="192"/>
      <c r="CB435" s="192"/>
      <c r="CC435" s="192"/>
      <c r="CD435" s="192"/>
      <c r="CE435" s="192"/>
      <c r="CF435" s="192"/>
      <c r="CG435" s="192"/>
      <c r="CH435" s="9"/>
      <c r="CI435" s="49"/>
      <c r="CJ435" s="40"/>
      <c r="CK435" s="40"/>
      <c r="CL435" s="40"/>
      <c r="CM435" s="40"/>
      <c r="CN435" s="40"/>
      <c r="CO435" s="40"/>
      <c r="CP435" s="40"/>
      <c r="CQ435" s="40"/>
      <c r="CR435" s="40"/>
      <c r="CS435" s="40"/>
      <c r="CT435" s="81"/>
      <c r="CU435" s="81"/>
      <c r="CV435" s="81"/>
    </row>
    <row r="436" spans="1:100" ht="3.95" customHeight="1">
      <c r="A436" s="81"/>
      <c r="B436" s="86"/>
      <c r="C436" s="81"/>
      <c r="D436" s="81"/>
      <c r="E436" s="277"/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  <c r="AA436" s="278"/>
      <c r="AB436" s="278"/>
      <c r="AC436" s="278"/>
      <c r="AD436" s="278"/>
      <c r="AE436" s="281" t="s">
        <v>48</v>
      </c>
      <c r="AF436" s="281"/>
      <c r="AG436" s="281"/>
      <c r="AH436" s="281"/>
      <c r="AI436" s="281"/>
      <c r="AJ436" s="281"/>
      <c r="AK436" s="281"/>
      <c r="AL436" s="281"/>
      <c r="AM436" s="281"/>
      <c r="AN436" s="281"/>
      <c r="AO436" s="282">
        <v>9700150056829</v>
      </c>
      <c r="AP436" s="282"/>
      <c r="AQ436" s="282"/>
      <c r="AR436" s="282"/>
      <c r="AS436" s="282"/>
      <c r="AT436" s="282"/>
      <c r="AU436" s="282"/>
      <c r="AV436" s="282"/>
      <c r="AW436" s="282"/>
      <c r="AX436" s="282"/>
      <c r="AY436" s="282"/>
      <c r="AZ436" s="282"/>
      <c r="BA436" s="282"/>
      <c r="BB436" s="282"/>
      <c r="BC436" s="282"/>
      <c r="BD436" s="282"/>
      <c r="BE436" s="282"/>
      <c r="BF436" s="283"/>
      <c r="BG436" s="95"/>
      <c r="BH436" s="310"/>
      <c r="BI436" s="310"/>
      <c r="BJ436" s="310"/>
      <c r="BK436" s="310"/>
      <c r="BL436" s="310"/>
      <c r="BM436" s="311"/>
      <c r="BN436" s="317"/>
      <c r="BO436" s="318"/>
      <c r="BP436" s="318"/>
      <c r="BQ436" s="318"/>
      <c r="BR436" s="318"/>
      <c r="BS436" s="318"/>
      <c r="BT436" s="318"/>
      <c r="BU436" s="318"/>
      <c r="BV436" s="318"/>
      <c r="BW436" s="318"/>
      <c r="BX436" s="319"/>
      <c r="BY436" s="264"/>
      <c r="BZ436" s="192"/>
      <c r="CA436" s="192"/>
      <c r="CB436" s="192"/>
      <c r="CC436" s="192"/>
      <c r="CD436" s="192"/>
      <c r="CE436" s="192"/>
      <c r="CF436" s="192"/>
      <c r="CG436" s="192"/>
      <c r="CH436" s="9"/>
      <c r="CI436" s="49"/>
      <c r="CJ436" s="40"/>
      <c r="CK436" s="40"/>
      <c r="CL436" s="40"/>
      <c r="CM436" s="40"/>
      <c r="CN436" s="40"/>
      <c r="CO436" s="40"/>
      <c r="CP436" s="40"/>
      <c r="CQ436" s="40"/>
      <c r="CR436" s="40"/>
      <c r="CS436" s="40"/>
      <c r="CT436" s="81"/>
      <c r="CU436" s="81"/>
      <c r="CV436" s="81"/>
    </row>
    <row r="437" spans="1:100" ht="3.95" customHeight="1">
      <c r="A437" s="81"/>
      <c r="B437" s="86"/>
      <c r="C437" s="81"/>
      <c r="D437" s="81"/>
      <c r="E437" s="277"/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  <c r="AA437" s="278"/>
      <c r="AB437" s="278"/>
      <c r="AC437" s="278"/>
      <c r="AD437" s="278"/>
      <c r="AE437" s="281"/>
      <c r="AF437" s="281"/>
      <c r="AG437" s="281"/>
      <c r="AH437" s="281"/>
      <c r="AI437" s="281"/>
      <c r="AJ437" s="281"/>
      <c r="AK437" s="281"/>
      <c r="AL437" s="281"/>
      <c r="AM437" s="281"/>
      <c r="AN437" s="281"/>
      <c r="AO437" s="282"/>
      <c r="AP437" s="282"/>
      <c r="AQ437" s="282"/>
      <c r="AR437" s="282"/>
      <c r="AS437" s="282"/>
      <c r="AT437" s="282"/>
      <c r="AU437" s="282"/>
      <c r="AV437" s="282"/>
      <c r="AW437" s="282"/>
      <c r="AX437" s="282"/>
      <c r="AY437" s="282"/>
      <c r="AZ437" s="282"/>
      <c r="BA437" s="282"/>
      <c r="BB437" s="282"/>
      <c r="BC437" s="282"/>
      <c r="BD437" s="282"/>
      <c r="BE437" s="282"/>
      <c r="BF437" s="283"/>
      <c r="BG437" s="95"/>
      <c r="BH437" s="310"/>
      <c r="BI437" s="310"/>
      <c r="BJ437" s="310"/>
      <c r="BK437" s="310"/>
      <c r="BL437" s="310"/>
      <c r="BM437" s="311"/>
      <c r="BN437" s="317"/>
      <c r="BO437" s="318"/>
      <c r="BP437" s="318"/>
      <c r="BQ437" s="318"/>
      <c r="BR437" s="318"/>
      <c r="BS437" s="318"/>
      <c r="BT437" s="318"/>
      <c r="BU437" s="318"/>
      <c r="BV437" s="318"/>
      <c r="BW437" s="318"/>
      <c r="BX437" s="319"/>
      <c r="BY437" s="264"/>
      <c r="BZ437" s="192"/>
      <c r="CA437" s="192"/>
      <c r="CB437" s="192"/>
      <c r="CC437" s="192"/>
      <c r="CD437" s="192"/>
      <c r="CE437" s="192"/>
      <c r="CF437" s="192"/>
      <c r="CG437" s="192"/>
      <c r="CH437" s="9"/>
      <c r="CI437" s="49"/>
      <c r="CJ437" s="40"/>
      <c r="CK437" s="40"/>
      <c r="CL437" s="40"/>
      <c r="CM437" s="40"/>
      <c r="CN437" s="40"/>
      <c r="CO437" s="40"/>
      <c r="CP437" s="40"/>
      <c r="CQ437" s="40"/>
      <c r="CR437" s="40"/>
      <c r="CS437" s="40"/>
      <c r="CT437" s="81"/>
      <c r="CU437" s="81"/>
      <c r="CV437" s="81"/>
    </row>
    <row r="438" spans="1:100" ht="3.95" customHeight="1">
      <c r="A438" s="81"/>
      <c r="B438" s="86"/>
      <c r="C438" s="81"/>
      <c r="D438" s="81"/>
      <c r="E438" s="277"/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  <c r="AA438" s="278"/>
      <c r="AB438" s="278"/>
      <c r="AC438" s="278"/>
      <c r="AD438" s="278"/>
      <c r="AE438" s="281"/>
      <c r="AF438" s="281"/>
      <c r="AG438" s="281"/>
      <c r="AH438" s="281"/>
      <c r="AI438" s="281"/>
      <c r="AJ438" s="281"/>
      <c r="AK438" s="281"/>
      <c r="AL438" s="281"/>
      <c r="AM438" s="281"/>
      <c r="AN438" s="281"/>
      <c r="AO438" s="282"/>
      <c r="AP438" s="282"/>
      <c r="AQ438" s="282"/>
      <c r="AR438" s="282"/>
      <c r="AS438" s="282"/>
      <c r="AT438" s="282"/>
      <c r="AU438" s="282"/>
      <c r="AV438" s="282"/>
      <c r="AW438" s="282"/>
      <c r="AX438" s="282"/>
      <c r="AY438" s="282"/>
      <c r="AZ438" s="282"/>
      <c r="BA438" s="282"/>
      <c r="BB438" s="282"/>
      <c r="BC438" s="282"/>
      <c r="BD438" s="282"/>
      <c r="BE438" s="282"/>
      <c r="BF438" s="283"/>
      <c r="BG438" s="95"/>
      <c r="BH438" s="310"/>
      <c r="BI438" s="310"/>
      <c r="BJ438" s="310"/>
      <c r="BK438" s="310"/>
      <c r="BL438" s="310"/>
      <c r="BM438" s="311"/>
      <c r="BN438" s="317"/>
      <c r="BO438" s="318"/>
      <c r="BP438" s="318"/>
      <c r="BQ438" s="318"/>
      <c r="BR438" s="318"/>
      <c r="BS438" s="318"/>
      <c r="BT438" s="318"/>
      <c r="BU438" s="318"/>
      <c r="BV438" s="318"/>
      <c r="BW438" s="318"/>
      <c r="BX438" s="319"/>
      <c r="BY438" s="264"/>
      <c r="BZ438" s="192"/>
      <c r="CA438" s="192"/>
      <c r="CB438" s="192"/>
      <c r="CC438" s="192"/>
      <c r="CD438" s="192"/>
      <c r="CE438" s="192"/>
      <c r="CF438" s="192"/>
      <c r="CG438" s="192"/>
      <c r="CH438" s="9"/>
      <c r="CI438" s="49"/>
      <c r="CJ438" s="40"/>
      <c r="CK438" s="40"/>
      <c r="CL438" s="40"/>
      <c r="CM438" s="40"/>
      <c r="CN438" s="40"/>
      <c r="CO438" s="40"/>
      <c r="CP438" s="40"/>
      <c r="CQ438" s="40"/>
      <c r="CR438" s="40"/>
      <c r="CS438" s="40"/>
      <c r="CT438" s="81"/>
      <c r="CU438" s="81"/>
      <c r="CV438" s="81"/>
    </row>
    <row r="439" spans="1:100" ht="3.95" customHeight="1">
      <c r="A439" s="81"/>
      <c r="B439" s="86"/>
      <c r="C439" s="81"/>
      <c r="D439" s="81"/>
      <c r="E439" s="277"/>
      <c r="F439" s="278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  <c r="AA439" s="278"/>
      <c r="AB439" s="278"/>
      <c r="AC439" s="278"/>
      <c r="AD439" s="278"/>
      <c r="AE439" s="281" t="s">
        <v>10</v>
      </c>
      <c r="AF439" s="281"/>
      <c r="AG439" s="281"/>
      <c r="AH439" s="281"/>
      <c r="AI439" s="281"/>
      <c r="AJ439" s="281"/>
      <c r="AK439" s="281"/>
      <c r="AL439" s="281"/>
      <c r="AM439" s="281"/>
      <c r="AN439" s="281"/>
      <c r="AO439" s="281">
        <v>20003875</v>
      </c>
      <c r="AP439" s="281"/>
      <c r="AQ439" s="281"/>
      <c r="AR439" s="281"/>
      <c r="AS439" s="281"/>
      <c r="AT439" s="281"/>
      <c r="AU439" s="281"/>
      <c r="AV439" s="281"/>
      <c r="AW439" s="281"/>
      <c r="AX439" s="281"/>
      <c r="AY439" s="281"/>
      <c r="AZ439" s="281"/>
      <c r="BA439" s="281"/>
      <c r="BB439" s="281"/>
      <c r="BC439" s="281"/>
      <c r="BD439" s="281"/>
      <c r="BE439" s="281"/>
      <c r="BF439" s="285"/>
      <c r="BG439" s="95"/>
      <c r="BH439" s="310"/>
      <c r="BI439" s="310"/>
      <c r="BJ439" s="310"/>
      <c r="BK439" s="310"/>
      <c r="BL439" s="310"/>
      <c r="BM439" s="311"/>
      <c r="BN439" s="317"/>
      <c r="BO439" s="318"/>
      <c r="BP439" s="318"/>
      <c r="BQ439" s="318"/>
      <c r="BR439" s="318"/>
      <c r="BS439" s="318"/>
      <c r="BT439" s="318"/>
      <c r="BU439" s="318"/>
      <c r="BV439" s="318"/>
      <c r="BW439" s="318"/>
      <c r="BX439" s="319"/>
      <c r="BY439" s="94"/>
      <c r="BZ439" s="81"/>
      <c r="CA439" s="81"/>
      <c r="CB439" s="81"/>
      <c r="CC439" s="81"/>
      <c r="CD439" s="81"/>
      <c r="CE439" s="81"/>
      <c r="CF439" s="81"/>
      <c r="CG439" s="9"/>
      <c r="CH439" s="9"/>
      <c r="CI439" s="49"/>
      <c r="CJ439" s="40"/>
      <c r="CK439" s="40"/>
      <c r="CL439" s="40"/>
      <c r="CM439" s="40"/>
      <c r="CN439" s="40"/>
      <c r="CO439" s="40"/>
      <c r="CP439" s="40"/>
      <c r="CQ439" s="40"/>
      <c r="CR439" s="40"/>
      <c r="CS439" s="40"/>
      <c r="CT439" s="81"/>
      <c r="CU439" s="81"/>
      <c r="CV439" s="81"/>
    </row>
    <row r="440" spans="1:100" ht="3.95" customHeight="1">
      <c r="A440" s="81"/>
      <c r="B440" s="86"/>
      <c r="C440" s="81"/>
      <c r="D440" s="81"/>
      <c r="E440" s="277"/>
      <c r="F440" s="278"/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  <c r="AA440" s="278"/>
      <c r="AB440" s="278"/>
      <c r="AC440" s="278"/>
      <c r="AD440" s="278"/>
      <c r="AE440" s="281"/>
      <c r="AF440" s="281"/>
      <c r="AG440" s="281"/>
      <c r="AH440" s="281"/>
      <c r="AI440" s="281"/>
      <c r="AJ440" s="281"/>
      <c r="AK440" s="281"/>
      <c r="AL440" s="281"/>
      <c r="AM440" s="281"/>
      <c r="AN440" s="281"/>
      <c r="AO440" s="281"/>
      <c r="AP440" s="281"/>
      <c r="AQ440" s="281"/>
      <c r="AR440" s="281"/>
      <c r="AS440" s="281"/>
      <c r="AT440" s="281"/>
      <c r="AU440" s="281"/>
      <c r="AV440" s="281"/>
      <c r="AW440" s="281"/>
      <c r="AX440" s="281"/>
      <c r="AY440" s="281"/>
      <c r="AZ440" s="281"/>
      <c r="BA440" s="281"/>
      <c r="BB440" s="281"/>
      <c r="BC440" s="281"/>
      <c r="BD440" s="281"/>
      <c r="BE440" s="281"/>
      <c r="BF440" s="285"/>
      <c r="BG440" s="95"/>
      <c r="BH440" s="310"/>
      <c r="BI440" s="310"/>
      <c r="BJ440" s="310"/>
      <c r="BK440" s="310"/>
      <c r="BL440" s="310"/>
      <c r="BM440" s="311"/>
      <c r="BN440" s="317"/>
      <c r="BO440" s="318"/>
      <c r="BP440" s="318"/>
      <c r="BQ440" s="318"/>
      <c r="BR440" s="318"/>
      <c r="BS440" s="318"/>
      <c r="BT440" s="318"/>
      <c r="BU440" s="318"/>
      <c r="BV440" s="318"/>
      <c r="BW440" s="318"/>
      <c r="BX440" s="319"/>
      <c r="BY440" s="94"/>
      <c r="BZ440" s="81"/>
      <c r="CA440" s="81"/>
      <c r="CB440" s="81"/>
      <c r="CC440" s="81"/>
      <c r="CD440" s="81"/>
      <c r="CE440" s="81"/>
      <c r="CF440" s="81"/>
      <c r="CG440" s="9"/>
      <c r="CH440" s="9"/>
      <c r="CI440" s="49"/>
      <c r="CJ440" s="45"/>
      <c r="CK440" s="45"/>
      <c r="CL440" s="45"/>
      <c r="CM440" s="45"/>
      <c r="CN440" s="45"/>
      <c r="CO440" s="45"/>
      <c r="CP440" s="45"/>
      <c r="CQ440" s="45"/>
      <c r="CR440" s="45"/>
      <c r="CS440" s="40"/>
      <c r="CT440" s="81"/>
      <c r="CU440" s="81"/>
      <c r="CV440" s="81"/>
    </row>
    <row r="441" spans="1:100" ht="3.95" customHeight="1" thickBot="1">
      <c r="A441" s="81"/>
      <c r="B441" s="86"/>
      <c r="C441" s="81"/>
      <c r="D441" s="81"/>
      <c r="E441" s="279"/>
      <c r="F441" s="280"/>
      <c r="G441" s="280"/>
      <c r="H441" s="280"/>
      <c r="I441" s="280"/>
      <c r="J441" s="280"/>
      <c r="K441" s="280"/>
      <c r="L441" s="280"/>
      <c r="M441" s="280"/>
      <c r="N441" s="280"/>
      <c r="O441" s="280"/>
      <c r="P441" s="280"/>
      <c r="Q441" s="280"/>
      <c r="R441" s="280"/>
      <c r="S441" s="280"/>
      <c r="T441" s="280"/>
      <c r="U441" s="280"/>
      <c r="V441" s="280"/>
      <c r="W441" s="280"/>
      <c r="X441" s="280"/>
      <c r="Y441" s="280"/>
      <c r="Z441" s="280"/>
      <c r="AA441" s="280"/>
      <c r="AB441" s="280"/>
      <c r="AC441" s="280"/>
      <c r="AD441" s="280"/>
      <c r="AE441" s="284"/>
      <c r="AF441" s="284"/>
      <c r="AG441" s="284"/>
      <c r="AH441" s="284"/>
      <c r="AI441" s="284"/>
      <c r="AJ441" s="284"/>
      <c r="AK441" s="284"/>
      <c r="AL441" s="284"/>
      <c r="AM441" s="284"/>
      <c r="AN441" s="284"/>
      <c r="AO441" s="284"/>
      <c r="AP441" s="284"/>
      <c r="AQ441" s="284"/>
      <c r="AR441" s="284"/>
      <c r="AS441" s="284"/>
      <c r="AT441" s="284"/>
      <c r="AU441" s="284"/>
      <c r="AV441" s="284"/>
      <c r="AW441" s="284"/>
      <c r="AX441" s="284"/>
      <c r="AY441" s="284"/>
      <c r="AZ441" s="284"/>
      <c r="BA441" s="284"/>
      <c r="BB441" s="284"/>
      <c r="BC441" s="284"/>
      <c r="BD441" s="284"/>
      <c r="BE441" s="284"/>
      <c r="BF441" s="286"/>
      <c r="BG441" s="67"/>
      <c r="BH441" s="312"/>
      <c r="BI441" s="312"/>
      <c r="BJ441" s="312"/>
      <c r="BK441" s="312"/>
      <c r="BL441" s="312"/>
      <c r="BM441" s="313"/>
      <c r="BN441" s="320"/>
      <c r="BO441" s="321"/>
      <c r="BP441" s="321"/>
      <c r="BQ441" s="321"/>
      <c r="BR441" s="321"/>
      <c r="BS441" s="321"/>
      <c r="BT441" s="321"/>
      <c r="BU441" s="321"/>
      <c r="BV441" s="321"/>
      <c r="BW441" s="321"/>
      <c r="BX441" s="322"/>
      <c r="BY441" s="94"/>
      <c r="BZ441" s="81"/>
      <c r="CA441" s="81"/>
      <c r="CB441" s="81"/>
      <c r="CC441" s="81"/>
      <c r="CD441" s="81"/>
      <c r="CE441" s="81"/>
      <c r="CF441" s="81"/>
      <c r="CG441" s="9"/>
      <c r="CH441" s="9"/>
      <c r="CI441" s="49"/>
      <c r="CJ441" s="45"/>
      <c r="CK441" s="45"/>
      <c r="CL441" s="45"/>
      <c r="CM441" s="45"/>
      <c r="CN441" s="45"/>
      <c r="CO441" s="45"/>
      <c r="CP441" s="45"/>
      <c r="CQ441" s="45"/>
      <c r="CR441" s="45"/>
      <c r="CS441" s="40"/>
      <c r="CT441" s="81"/>
      <c r="CU441" s="81"/>
      <c r="CV441" s="81"/>
    </row>
    <row r="442" spans="1:100" ht="3.95" customHeight="1">
      <c r="A442" s="81"/>
      <c r="B442" s="86"/>
      <c r="C442" s="81"/>
      <c r="D442" s="8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94"/>
      <c r="BD442" s="94"/>
      <c r="BE442" s="94"/>
      <c r="BF442" s="81"/>
      <c r="BG442" s="81"/>
      <c r="BH442" s="81"/>
      <c r="BI442" s="8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94"/>
      <c r="BX442" s="94"/>
      <c r="BY442" s="94"/>
      <c r="BZ442" s="81"/>
      <c r="CA442" s="81"/>
      <c r="CB442" s="81"/>
      <c r="CC442" s="81"/>
      <c r="CD442" s="81"/>
      <c r="CE442" s="81"/>
      <c r="CF442" s="81"/>
      <c r="CG442" s="9"/>
      <c r="CH442" s="9"/>
      <c r="CI442" s="49"/>
      <c r="CJ442" s="45"/>
      <c r="CK442" s="45"/>
      <c r="CL442" s="45"/>
      <c r="CM442" s="45"/>
      <c r="CN442" s="45"/>
      <c r="CO442" s="45"/>
      <c r="CP442" s="45"/>
      <c r="CQ442" s="45"/>
      <c r="CR442" s="45"/>
      <c r="CS442" s="40"/>
      <c r="CT442" s="81"/>
      <c r="CU442" s="81"/>
      <c r="CV442" s="81"/>
    </row>
    <row r="443" spans="1:100" ht="3.95" customHeight="1">
      <c r="A443" s="81"/>
      <c r="B443" s="86"/>
      <c r="C443" s="7"/>
      <c r="D443" s="106" t="s">
        <v>59</v>
      </c>
      <c r="E443" s="107"/>
      <c r="F443" s="107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94"/>
      <c r="BD443" s="94"/>
      <c r="BE443" s="94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  <c r="BV443" s="81"/>
      <c r="BW443" s="89"/>
      <c r="BX443" s="89"/>
      <c r="BY443" s="89"/>
      <c r="BZ443" s="81"/>
      <c r="CA443" s="81"/>
      <c r="CB443" s="81"/>
      <c r="CC443" s="109"/>
      <c r="CD443" s="109"/>
      <c r="CE443" s="109"/>
      <c r="CF443" s="109"/>
      <c r="CG443" s="109"/>
      <c r="CH443" s="109"/>
      <c r="CI443" s="110"/>
      <c r="CJ443" s="45"/>
      <c r="CK443" s="45"/>
      <c r="CL443" s="45"/>
      <c r="CM443" s="45"/>
      <c r="CN443" s="45"/>
      <c r="CO443" s="45"/>
      <c r="CP443" s="45"/>
      <c r="CQ443" s="45"/>
      <c r="CR443" s="45"/>
      <c r="CS443" s="40"/>
      <c r="CT443" s="81"/>
      <c r="CU443" s="81"/>
      <c r="CV443" s="81"/>
    </row>
    <row r="444" spans="1:100" ht="3.95" customHeight="1">
      <c r="A444" s="81"/>
      <c r="B444" s="86"/>
      <c r="C444" s="7"/>
      <c r="D444" s="107"/>
      <c r="E444" s="107"/>
      <c r="F444" s="107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9"/>
      <c r="BB444" s="89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  <c r="BP444" s="81"/>
      <c r="BQ444" s="81"/>
      <c r="BR444" s="81"/>
      <c r="BS444" s="81"/>
      <c r="BT444" s="81"/>
      <c r="BU444" s="81"/>
      <c r="BV444" s="81"/>
      <c r="BW444" s="89"/>
      <c r="BX444" s="89"/>
      <c r="BY444" s="89"/>
      <c r="BZ444" s="81"/>
      <c r="CA444" s="81"/>
      <c r="CB444" s="81"/>
      <c r="CC444" s="109"/>
      <c r="CD444" s="109"/>
      <c r="CE444" s="109"/>
      <c r="CF444" s="109"/>
      <c r="CG444" s="109"/>
      <c r="CH444" s="109"/>
      <c r="CI444" s="110"/>
      <c r="CJ444" s="45"/>
      <c r="CK444" s="45"/>
      <c r="CL444" s="45"/>
      <c r="CM444" s="45"/>
      <c r="CN444" s="45"/>
      <c r="CO444" s="45"/>
      <c r="CP444" s="45"/>
      <c r="CQ444" s="45"/>
      <c r="CR444" s="45"/>
      <c r="CS444" s="40"/>
      <c r="CT444" s="81"/>
      <c r="CU444" s="81"/>
      <c r="CV444" s="81"/>
    </row>
    <row r="445" spans="1:100" ht="3.95" customHeight="1">
      <c r="A445" s="81"/>
      <c r="B445" s="87"/>
      <c r="C445" s="54"/>
      <c r="D445" s="108"/>
      <c r="E445" s="108"/>
      <c r="F445" s="10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  <c r="AV445" s="88"/>
      <c r="AW445" s="88"/>
      <c r="AX445" s="88"/>
      <c r="AY445" s="88"/>
      <c r="AZ445" s="88"/>
      <c r="BA445" s="90"/>
      <c r="BB445" s="90"/>
      <c r="BC445" s="90"/>
      <c r="BD445" s="88"/>
      <c r="BE445" s="88"/>
      <c r="BF445" s="88"/>
      <c r="BG445" s="88"/>
      <c r="BH445" s="88"/>
      <c r="BI445" s="88"/>
      <c r="BJ445" s="88"/>
      <c r="BK445" s="88"/>
      <c r="BL445" s="88"/>
      <c r="BM445" s="88"/>
      <c r="BN445" s="88"/>
      <c r="BO445" s="88"/>
      <c r="BP445" s="88"/>
      <c r="BQ445" s="88"/>
      <c r="BR445" s="88"/>
      <c r="BS445" s="88"/>
      <c r="BT445" s="88"/>
      <c r="BU445" s="88"/>
      <c r="BV445" s="88"/>
      <c r="BW445" s="90"/>
      <c r="BX445" s="90"/>
      <c r="BY445" s="90"/>
      <c r="BZ445" s="88"/>
      <c r="CA445" s="88"/>
      <c r="CB445" s="88"/>
      <c r="CC445" s="111"/>
      <c r="CD445" s="111"/>
      <c r="CE445" s="111"/>
      <c r="CF445" s="111"/>
      <c r="CG445" s="111"/>
      <c r="CH445" s="111"/>
      <c r="CI445" s="112"/>
      <c r="CJ445" s="45"/>
      <c r="CK445" s="45"/>
      <c r="CL445" s="45"/>
      <c r="CM445" s="45"/>
      <c r="CN445" s="45"/>
      <c r="CO445" s="45"/>
      <c r="CP445" s="45"/>
      <c r="CQ445" s="45"/>
      <c r="CR445" s="45"/>
      <c r="CS445" s="40"/>
      <c r="CT445" s="81"/>
      <c r="CU445" s="81"/>
      <c r="CV445" s="81"/>
    </row>
    <row r="446" spans="1:100" ht="3.95" customHeight="1">
      <c r="A446" s="81"/>
      <c r="B446" s="81"/>
      <c r="C446" s="81"/>
      <c r="D446" s="81"/>
      <c r="E446" s="92"/>
      <c r="F446" s="92"/>
      <c r="G446" s="92"/>
      <c r="H446" s="92"/>
      <c r="I446" s="96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  <c r="BP446" s="81"/>
      <c r="BQ446" s="81"/>
      <c r="BR446" s="81"/>
      <c r="BS446" s="81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43"/>
      <c r="CG446" s="43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  <c r="CS446" s="40"/>
      <c r="CT446" s="81"/>
      <c r="CU446" s="81"/>
      <c r="CV446" s="81"/>
    </row>
    <row r="447" spans="1:100" ht="3.95" customHeight="1">
      <c r="A447" s="81"/>
      <c r="B447" s="81"/>
      <c r="C447" s="81"/>
      <c r="D447" s="81"/>
      <c r="E447" s="92"/>
      <c r="F447" s="92"/>
      <c r="G447" s="92"/>
      <c r="H447" s="92"/>
      <c r="I447" s="96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  <c r="BP447" s="81"/>
      <c r="BQ447" s="81"/>
      <c r="BR447" s="81"/>
      <c r="BS447" s="81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43"/>
      <c r="CG447" s="43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  <c r="CS447" s="40"/>
      <c r="CT447" s="81"/>
      <c r="CU447" s="81"/>
      <c r="CV447" s="81"/>
    </row>
    <row r="448" spans="1:100" ht="3.95" customHeight="1">
      <c r="A448" s="81"/>
      <c r="B448" s="81"/>
      <c r="C448" s="81"/>
      <c r="D448" s="81"/>
      <c r="E448" s="92"/>
      <c r="F448" s="92"/>
      <c r="G448" s="92"/>
      <c r="H448" s="92"/>
      <c r="I448" s="96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1"/>
      <c r="BP448" s="81"/>
      <c r="BQ448" s="81"/>
      <c r="BR448" s="81"/>
      <c r="BS448" s="81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43"/>
      <c r="CG448" s="43"/>
      <c r="CH448" s="45"/>
      <c r="CI448" s="45"/>
      <c r="CJ448" s="45"/>
      <c r="CK448" s="45"/>
      <c r="CL448" s="45"/>
      <c r="CM448" s="45"/>
      <c r="CN448" s="45"/>
      <c r="CO448" s="45"/>
      <c r="CP448" s="45"/>
      <c r="CQ448" s="45"/>
      <c r="CR448" s="45"/>
      <c r="CS448" s="40"/>
      <c r="CT448" s="81"/>
      <c r="CU448" s="81"/>
      <c r="CV448" s="81"/>
    </row>
    <row r="449" spans="1:100" ht="3.95" customHeight="1">
      <c r="A449" s="81"/>
      <c r="B449" s="81"/>
      <c r="C449" s="81"/>
      <c r="D449" s="81"/>
      <c r="E449" s="92"/>
      <c r="F449" s="92"/>
      <c r="G449" s="92"/>
      <c r="H449" s="92"/>
      <c r="I449" s="96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1"/>
      <c r="BP449" s="81"/>
      <c r="BQ449" s="81"/>
      <c r="BR449" s="81"/>
      <c r="BS449" s="81"/>
      <c r="BT449" s="81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81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81"/>
      <c r="CT449" s="81"/>
      <c r="CU449" s="81"/>
      <c r="CV449" s="81"/>
    </row>
    <row r="450" spans="1:100" ht="3.95" customHeight="1">
      <c r="A450" s="81"/>
      <c r="B450" s="81"/>
      <c r="C450" s="81"/>
      <c r="D450" s="81"/>
      <c r="E450" s="92"/>
      <c r="F450" s="92"/>
      <c r="G450" s="92"/>
      <c r="H450" s="92"/>
      <c r="I450" s="96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1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81"/>
      <c r="CT450" s="81"/>
      <c r="CU450" s="81"/>
      <c r="CV450" s="81"/>
    </row>
    <row r="451" spans="1:100" ht="3.95" customHeight="1">
      <c r="A451" s="81"/>
      <c r="B451" s="81"/>
      <c r="C451" s="81"/>
      <c r="D451" s="81"/>
      <c r="E451" s="92"/>
      <c r="F451" s="92"/>
      <c r="G451" s="92"/>
      <c r="H451" s="92"/>
      <c r="I451" s="96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81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81"/>
      <c r="CT451" s="81"/>
      <c r="CU451" s="81"/>
      <c r="CV451" s="81"/>
    </row>
    <row r="452" spans="1:100" ht="3.95" customHeight="1">
      <c r="A452" s="81"/>
      <c r="B452" s="81"/>
      <c r="C452" s="81"/>
      <c r="D452" s="81"/>
      <c r="E452" s="92"/>
      <c r="F452" s="92"/>
      <c r="G452" s="92"/>
      <c r="H452" s="92"/>
      <c r="I452" s="96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81"/>
      <c r="CG452" s="61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81"/>
      <c r="CT452" s="81"/>
      <c r="CU452" s="81"/>
      <c r="CV452" s="81"/>
    </row>
    <row r="453" spans="1:100" ht="3.95" customHeight="1">
      <c r="A453" s="81"/>
      <c r="B453" s="81"/>
      <c r="C453" s="81"/>
      <c r="D453" s="81"/>
      <c r="E453" s="92"/>
      <c r="F453" s="92"/>
      <c r="G453" s="92"/>
      <c r="H453" s="92"/>
      <c r="I453" s="96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81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81"/>
      <c r="CT453" s="81"/>
      <c r="CU453" s="81"/>
      <c r="CV453" s="81"/>
    </row>
    <row r="454" spans="1:100" ht="3.95" customHeight="1">
      <c r="A454" s="81"/>
      <c r="B454" s="81"/>
      <c r="C454" s="81"/>
      <c r="D454" s="81"/>
      <c r="E454" s="92"/>
      <c r="F454" s="92"/>
      <c r="G454" s="92"/>
      <c r="H454" s="92"/>
      <c r="I454" s="96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1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81"/>
      <c r="CT454" s="81"/>
      <c r="CU454" s="81"/>
      <c r="CV454" s="81"/>
    </row>
    <row r="455" spans="1:100" ht="3.95" customHeight="1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1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81"/>
      <c r="CT455" s="81"/>
      <c r="CU455" s="81"/>
      <c r="CV455" s="81"/>
    </row>
    <row r="456" spans="1:100" ht="3.95" customHeight="1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1"/>
      <c r="CG456" s="52"/>
      <c r="CH456" s="10"/>
      <c r="CI456" s="10"/>
      <c r="CJ456" s="53"/>
      <c r="CK456" s="10"/>
      <c r="CL456" s="10"/>
      <c r="CM456" s="10"/>
      <c r="CN456" s="10"/>
      <c r="CO456" s="10"/>
      <c r="CP456" s="10"/>
      <c r="CQ456" s="10"/>
      <c r="CR456" s="10"/>
      <c r="CS456" s="81"/>
      <c r="CT456" s="81"/>
      <c r="CU456" s="81"/>
      <c r="CV456" s="81"/>
    </row>
    <row r="457" spans="1:100" ht="3.95" customHeight="1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/>
      <c r="BV457" s="62"/>
      <c r="BW457" s="63"/>
      <c r="BX457" s="63"/>
      <c r="BY457" s="63"/>
      <c r="BZ457" s="81"/>
      <c r="CA457" s="81"/>
      <c r="CB457" s="81"/>
      <c r="CC457" s="81"/>
      <c r="CD457" s="81"/>
      <c r="CE457" s="81"/>
      <c r="CF457" s="81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81"/>
      <c r="CT457" s="81"/>
      <c r="CU457" s="81"/>
      <c r="CV457" s="81"/>
    </row>
    <row r="458" spans="1:100" ht="3.95" customHeight="1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/>
      <c r="BV458" s="62"/>
      <c r="BW458" s="81"/>
      <c r="BX458" s="81"/>
      <c r="BY458" s="81"/>
      <c r="BZ458" s="81"/>
      <c r="CA458" s="81"/>
      <c r="CB458" s="81"/>
      <c r="CC458" s="81"/>
      <c r="CD458" s="81"/>
      <c r="CE458" s="81"/>
      <c r="CF458" s="81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81"/>
      <c r="CT458" s="81"/>
      <c r="CU458" s="81"/>
      <c r="CV458" s="81"/>
    </row>
    <row r="459" spans="1:100" ht="3.95" customHeight="1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3"/>
      <c r="BD459" s="63"/>
      <c r="BE459" s="63"/>
      <c r="BF459" s="81"/>
      <c r="BG459" s="81"/>
      <c r="BH459" s="81"/>
      <c r="BI459" s="81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/>
      <c r="BV459" s="62"/>
      <c r="BW459" s="81"/>
      <c r="BX459" s="81"/>
      <c r="BY459" s="81"/>
      <c r="BZ459" s="81"/>
      <c r="CA459" s="81"/>
      <c r="CB459" s="81"/>
      <c r="CC459" s="81"/>
      <c r="CD459" s="81"/>
      <c r="CE459" s="81"/>
      <c r="CF459" s="81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81"/>
      <c r="CT459" s="81"/>
      <c r="CU459" s="81"/>
      <c r="CV459" s="81"/>
    </row>
    <row r="460" spans="1:100" ht="3.95" customHeight="1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81"/>
      <c r="BD460" s="81"/>
      <c r="BE460" s="81"/>
      <c r="BF460" s="81"/>
      <c r="BG460" s="81"/>
      <c r="BH460" s="81"/>
      <c r="BI460" s="8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94"/>
      <c r="BX460" s="94"/>
      <c r="BY460" s="94"/>
      <c r="BZ460" s="81"/>
      <c r="CA460" s="81"/>
      <c r="CB460" s="81"/>
      <c r="CC460" s="81"/>
      <c r="CD460" s="81"/>
      <c r="CE460" s="81"/>
      <c r="CF460" s="81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81"/>
      <c r="CT460" s="81"/>
      <c r="CU460" s="81"/>
      <c r="CV460" s="81"/>
    </row>
  </sheetData>
  <sheetProtection algorithmName="SHA-512" hashValue="D9a/w2KxHZPekTCFBIAEP3c6nji0lkth5O1YGwdvSa9ZS+i2zGXJAXmv+AvuE9mJtP7fZN0E9uszJFsurjvFsA==" saltValue="CNe0qmDF2xOFXOUdx47m+A==" spinCount="100000" sheet="1" selectLockedCells="1"/>
  <mergeCells count="497">
    <mergeCell ref="AT261:BB263"/>
    <mergeCell ref="AO329:BF331"/>
    <mergeCell ref="BR267:BT272"/>
    <mergeCell ref="BI283:CF285"/>
    <mergeCell ref="BZ177:CF179"/>
    <mergeCell ref="BZ180:CF187"/>
    <mergeCell ref="BJ183:BX185"/>
    <mergeCell ref="BH177:BX179"/>
    <mergeCell ref="BH183:BI185"/>
    <mergeCell ref="BJ180:BX182"/>
    <mergeCell ref="BJ192:BX194"/>
    <mergeCell ref="BH195:BX195"/>
    <mergeCell ref="BH192:BI194"/>
    <mergeCell ref="BH180:BI182"/>
    <mergeCell ref="BH189:BI191"/>
    <mergeCell ref="BJ189:BX191"/>
    <mergeCell ref="BH186:BI188"/>
    <mergeCell ref="BJ186:BX188"/>
    <mergeCell ref="BA177:BC180"/>
    <mergeCell ref="BD177:BF178"/>
    <mergeCell ref="BD179:BF180"/>
    <mergeCell ref="AW286:AZ292"/>
    <mergeCell ref="BI286:BL288"/>
    <mergeCell ref="AE349:CS356"/>
    <mergeCell ref="BD201:BF202"/>
    <mergeCell ref="AO208:BF210"/>
    <mergeCell ref="AO211:BF213"/>
    <mergeCell ref="CC336:CI338"/>
    <mergeCell ref="BH256:BK258"/>
    <mergeCell ref="AE332:AN334"/>
    <mergeCell ref="AO332:BF334"/>
    <mergeCell ref="BX267:BZ272"/>
    <mergeCell ref="BF267:BH272"/>
    <mergeCell ref="BL267:BN272"/>
    <mergeCell ref="CD267:CF272"/>
    <mergeCell ref="BC261:BE263"/>
    <mergeCell ref="BU286:BX288"/>
    <mergeCell ref="BY286:CB288"/>
    <mergeCell ref="CC286:CF288"/>
    <mergeCell ref="BY323:CG331"/>
    <mergeCell ref="BH323:BM334"/>
    <mergeCell ref="BY289:CB292"/>
    <mergeCell ref="BH196:BM201"/>
    <mergeCell ref="BN196:BX198"/>
    <mergeCell ref="BN199:BX201"/>
    <mergeCell ref="BA201:BC202"/>
    <mergeCell ref="M286:AV292"/>
    <mergeCell ref="E283:L285"/>
    <mergeCell ref="CE256:CF258"/>
    <mergeCell ref="E267:L272"/>
    <mergeCell ref="BO261:BQ263"/>
    <mergeCell ref="BS256:BW258"/>
    <mergeCell ref="BX256:BY258"/>
    <mergeCell ref="BZ256:CD258"/>
    <mergeCell ref="BI267:BK272"/>
    <mergeCell ref="AH267:AJ272"/>
    <mergeCell ref="AK267:AV272"/>
    <mergeCell ref="AW267:AY272"/>
    <mergeCell ref="AZ267:BB272"/>
    <mergeCell ref="CA267:CC272"/>
    <mergeCell ref="S267:U272"/>
    <mergeCell ref="V267:X272"/>
    <mergeCell ref="Y267:AA272"/>
    <mergeCell ref="AB267:AD272"/>
    <mergeCell ref="AE267:AG272"/>
    <mergeCell ref="BA283:BH287"/>
    <mergeCell ref="E273:L275"/>
    <mergeCell ref="M273:CF275"/>
    <mergeCell ref="BO267:BQ272"/>
    <mergeCell ref="P267:R272"/>
    <mergeCell ref="BU267:BW272"/>
    <mergeCell ref="E286:L292"/>
    <mergeCell ref="E45:L47"/>
    <mergeCell ref="M276:CF282"/>
    <mergeCell ref="E173:CF175"/>
    <mergeCell ref="E177:AN180"/>
    <mergeCell ref="AO177:AT180"/>
    <mergeCell ref="AU177:AZ180"/>
    <mergeCell ref="E94:AN98"/>
    <mergeCell ref="AO94:AQ95"/>
    <mergeCell ref="AR94:AT95"/>
    <mergeCell ref="AO96:AQ98"/>
    <mergeCell ref="AR96:AT98"/>
    <mergeCell ref="AU181:AZ184"/>
    <mergeCell ref="BA181:BF184"/>
    <mergeCell ref="E188:AN190"/>
    <mergeCell ref="E191:L200"/>
    <mergeCell ref="M191:R195"/>
    <mergeCell ref="S191:BF195"/>
    <mergeCell ref="M196:R200"/>
    <mergeCell ref="BY58:CB60"/>
    <mergeCell ref="E276:L282"/>
    <mergeCell ref="M267:O272"/>
    <mergeCell ref="BC267:BE272"/>
    <mergeCell ref="BA185:BF190"/>
    <mergeCell ref="E39:L44"/>
    <mergeCell ref="BF39:BH44"/>
    <mergeCell ref="AB39:AD44"/>
    <mergeCell ref="AE39:AG44"/>
    <mergeCell ref="AH39:AJ44"/>
    <mergeCell ref="E81:AN83"/>
    <mergeCell ref="BD72:BF73"/>
    <mergeCell ref="E74:AN77"/>
    <mergeCell ref="M39:O44"/>
    <mergeCell ref="P39:R44"/>
    <mergeCell ref="S39:U44"/>
    <mergeCell ref="E48:L54"/>
    <mergeCell ref="M45:CF47"/>
    <mergeCell ref="Y39:AA44"/>
    <mergeCell ref="V39:X44"/>
    <mergeCell ref="CD39:CF44"/>
    <mergeCell ref="BH82:BI84"/>
    <mergeCell ref="BJ82:BX84"/>
    <mergeCell ref="E84:L93"/>
    <mergeCell ref="M84:R88"/>
    <mergeCell ref="AU78:AZ83"/>
    <mergeCell ref="BA78:BF83"/>
    <mergeCell ref="E58:L64"/>
    <mergeCell ref="M58:AV64"/>
    <mergeCell ref="AW58:AZ64"/>
    <mergeCell ref="BI58:BL60"/>
    <mergeCell ref="BI61:BL64"/>
    <mergeCell ref="BA60:BH64"/>
    <mergeCell ref="BJ79:BX81"/>
    <mergeCell ref="BH70:BX72"/>
    <mergeCell ref="BM61:BP64"/>
    <mergeCell ref="BQ61:BT64"/>
    <mergeCell ref="E78:AN80"/>
    <mergeCell ref="AO78:AT83"/>
    <mergeCell ref="BA55:BH59"/>
    <mergeCell ref="E55:L57"/>
    <mergeCell ref="AO74:AT77"/>
    <mergeCell ref="AU74:AZ77"/>
    <mergeCell ref="BA74:BF77"/>
    <mergeCell ref="AO70:AT73"/>
    <mergeCell ref="AU70:AZ73"/>
    <mergeCell ref="BU58:BX60"/>
    <mergeCell ref="M48:CF54"/>
    <mergeCell ref="BR39:BT44"/>
    <mergeCell ref="BU61:BX64"/>
    <mergeCell ref="BY61:CB64"/>
    <mergeCell ref="BY95:CG103"/>
    <mergeCell ref="BZ135:CD137"/>
    <mergeCell ref="BU39:BW44"/>
    <mergeCell ref="BX39:BZ44"/>
    <mergeCell ref="CA39:CC44"/>
    <mergeCell ref="CC61:CF64"/>
    <mergeCell ref="BO39:BQ44"/>
    <mergeCell ref="AK39:AV44"/>
    <mergeCell ref="M55:AZ57"/>
    <mergeCell ref="AW39:AY44"/>
    <mergeCell ref="AZ39:BB44"/>
    <mergeCell ref="BC39:BE44"/>
    <mergeCell ref="BI39:BK44"/>
    <mergeCell ref="BL39:BN44"/>
    <mergeCell ref="BJ76:BX78"/>
    <mergeCell ref="BH79:BI81"/>
    <mergeCell ref="S84:BF88"/>
    <mergeCell ref="BM58:BP60"/>
    <mergeCell ref="BQ58:BT60"/>
    <mergeCell ref="BI55:CF57"/>
    <mergeCell ref="BA288:BH292"/>
    <mergeCell ref="BI289:BL292"/>
    <mergeCell ref="BM289:BP292"/>
    <mergeCell ref="BQ289:BT292"/>
    <mergeCell ref="BU289:BX292"/>
    <mergeCell ref="BM286:BP288"/>
    <mergeCell ref="BQ286:BT288"/>
    <mergeCell ref="BZ301:CF308"/>
    <mergeCell ref="BH298:BX300"/>
    <mergeCell ref="BZ298:CF300"/>
    <mergeCell ref="BH301:BI303"/>
    <mergeCell ref="BJ301:BX303"/>
    <mergeCell ref="BH304:BI306"/>
    <mergeCell ref="BJ304:BX306"/>
    <mergeCell ref="BH307:BI309"/>
    <mergeCell ref="BJ307:BX309"/>
    <mergeCell ref="CC289:CF292"/>
    <mergeCell ref="D336:F338"/>
    <mergeCell ref="BN323:BX334"/>
    <mergeCell ref="BJ313:BX315"/>
    <mergeCell ref="BH316:BX316"/>
    <mergeCell ref="BN317:BX319"/>
    <mergeCell ref="BN320:BX322"/>
    <mergeCell ref="BH317:BM322"/>
    <mergeCell ref="BD311:BF315"/>
    <mergeCell ref="S316:AW320"/>
    <mergeCell ref="AX316:AZ320"/>
    <mergeCell ref="BA316:BC320"/>
    <mergeCell ref="BD316:BF320"/>
    <mergeCell ref="E321:AW325"/>
    <mergeCell ref="AX321:AZ325"/>
    <mergeCell ref="BA321:BC325"/>
    <mergeCell ref="BD321:BF325"/>
    <mergeCell ref="E326:AD334"/>
    <mergeCell ref="BH310:BI312"/>
    <mergeCell ref="BJ310:BX312"/>
    <mergeCell ref="BH313:BI315"/>
    <mergeCell ref="S311:AW315"/>
    <mergeCell ref="AX311:AZ315"/>
    <mergeCell ref="BA311:BC315"/>
    <mergeCell ref="AE329:AN331"/>
    <mergeCell ref="D25:Q27"/>
    <mergeCell ref="E28:AQ33"/>
    <mergeCell ref="BH28:BK30"/>
    <mergeCell ref="BL28:BP30"/>
    <mergeCell ref="BO36:BQ38"/>
    <mergeCell ref="CE28:CF30"/>
    <mergeCell ref="AT33:BB35"/>
    <mergeCell ref="BC33:BE35"/>
    <mergeCell ref="BF33:BN38"/>
    <mergeCell ref="BO33:BQ35"/>
    <mergeCell ref="BR33:CF38"/>
    <mergeCell ref="BX28:BY30"/>
    <mergeCell ref="BQ28:BR30"/>
    <mergeCell ref="BS28:BW30"/>
    <mergeCell ref="AT36:BB38"/>
    <mergeCell ref="BC36:BE38"/>
    <mergeCell ref="BZ28:CD30"/>
    <mergeCell ref="E36:X38"/>
    <mergeCell ref="CC58:CF60"/>
    <mergeCell ref="E66:CF68"/>
    <mergeCell ref="E70:AN73"/>
    <mergeCell ref="BA70:BC73"/>
    <mergeCell ref="BD70:BF71"/>
    <mergeCell ref="E99:AD106"/>
    <mergeCell ref="BH88:BX88"/>
    <mergeCell ref="BH89:BM94"/>
    <mergeCell ref="BN89:BX91"/>
    <mergeCell ref="BZ70:CF72"/>
    <mergeCell ref="BH73:BI75"/>
    <mergeCell ref="BJ73:BX75"/>
    <mergeCell ref="BZ73:CF80"/>
    <mergeCell ref="BH76:BI78"/>
    <mergeCell ref="BN92:BX94"/>
    <mergeCell ref="BH95:BM106"/>
    <mergeCell ref="BN95:BX106"/>
    <mergeCell ref="AU96:AW98"/>
    <mergeCell ref="AX96:AZ98"/>
    <mergeCell ref="BA96:BC98"/>
    <mergeCell ref="BD96:BF98"/>
    <mergeCell ref="AE101:AN103"/>
    <mergeCell ref="AO101:BF103"/>
    <mergeCell ref="AE104:AN106"/>
    <mergeCell ref="AO104:BF106"/>
    <mergeCell ref="BH85:BI87"/>
    <mergeCell ref="BJ85:BX87"/>
    <mergeCell ref="S89:BF93"/>
    <mergeCell ref="AU94:AW95"/>
    <mergeCell ref="BQ135:BR137"/>
    <mergeCell ref="D108:F110"/>
    <mergeCell ref="D132:Q134"/>
    <mergeCell ref="E135:AQ140"/>
    <mergeCell ref="BH135:BK137"/>
    <mergeCell ref="BC140:BE142"/>
    <mergeCell ref="BF140:BN145"/>
    <mergeCell ref="BL135:BP137"/>
    <mergeCell ref="BR140:CF145"/>
    <mergeCell ref="CC108:CI110"/>
    <mergeCell ref="CE135:CF137"/>
    <mergeCell ref="BX135:BY137"/>
    <mergeCell ref="BS135:BW137"/>
    <mergeCell ref="M89:R93"/>
    <mergeCell ref="AX94:AZ95"/>
    <mergeCell ref="BA94:BC95"/>
    <mergeCell ref="BD94:BF95"/>
    <mergeCell ref="AT143:BB145"/>
    <mergeCell ref="V146:X151"/>
    <mergeCell ref="Y146:AA151"/>
    <mergeCell ref="AB146:AD151"/>
    <mergeCell ref="BC143:BE145"/>
    <mergeCell ref="E146:L151"/>
    <mergeCell ref="M146:O151"/>
    <mergeCell ref="P146:R151"/>
    <mergeCell ref="AW146:AY151"/>
    <mergeCell ref="E143:U145"/>
    <mergeCell ref="E162:L164"/>
    <mergeCell ref="AZ146:BB151"/>
    <mergeCell ref="BC146:BE151"/>
    <mergeCell ref="BO140:BQ142"/>
    <mergeCell ref="BI146:BK151"/>
    <mergeCell ref="BL146:BN151"/>
    <mergeCell ref="BO146:BQ151"/>
    <mergeCell ref="BO143:BQ145"/>
    <mergeCell ref="AT140:BB142"/>
    <mergeCell ref="M162:AZ164"/>
    <mergeCell ref="E152:L154"/>
    <mergeCell ref="M152:CF154"/>
    <mergeCell ref="E155:L161"/>
    <mergeCell ref="M155:CF161"/>
    <mergeCell ref="BR146:BT151"/>
    <mergeCell ref="BU146:BW151"/>
    <mergeCell ref="BX146:BZ151"/>
    <mergeCell ref="CA146:CC151"/>
    <mergeCell ref="BF146:BH151"/>
    <mergeCell ref="AE146:AG151"/>
    <mergeCell ref="CD146:CF151"/>
    <mergeCell ref="S146:U151"/>
    <mergeCell ref="AH146:AJ151"/>
    <mergeCell ref="AK146:AV151"/>
    <mergeCell ref="BI165:BL167"/>
    <mergeCell ref="BM165:BP167"/>
    <mergeCell ref="BQ165:BT167"/>
    <mergeCell ref="BU165:BX167"/>
    <mergeCell ref="BY165:CB167"/>
    <mergeCell ref="CC165:CF167"/>
    <mergeCell ref="BA167:BH171"/>
    <mergeCell ref="BI168:BL171"/>
    <mergeCell ref="BM168:BP171"/>
    <mergeCell ref="BQ168:BT171"/>
    <mergeCell ref="BU168:BX171"/>
    <mergeCell ref="BY168:CB171"/>
    <mergeCell ref="CC168:CF171"/>
    <mergeCell ref="BA162:BH166"/>
    <mergeCell ref="BI162:CF164"/>
    <mergeCell ref="AO203:AQ205"/>
    <mergeCell ref="AR203:AT205"/>
    <mergeCell ref="E206:AD213"/>
    <mergeCell ref="AE208:AN210"/>
    <mergeCell ref="E165:L171"/>
    <mergeCell ref="M165:AV171"/>
    <mergeCell ref="AW165:AZ171"/>
    <mergeCell ref="AU185:AZ190"/>
    <mergeCell ref="AO185:AT190"/>
    <mergeCell ref="AO181:AT184"/>
    <mergeCell ref="E181:AN184"/>
    <mergeCell ref="S196:BF200"/>
    <mergeCell ref="E185:AN187"/>
    <mergeCell ref="D215:F217"/>
    <mergeCell ref="D253:Q255"/>
    <mergeCell ref="BF261:BN266"/>
    <mergeCell ref="BN202:BX213"/>
    <mergeCell ref="AU203:AW205"/>
    <mergeCell ref="AX203:AZ205"/>
    <mergeCell ref="BA203:BC205"/>
    <mergeCell ref="BD203:BF205"/>
    <mergeCell ref="BR261:CF266"/>
    <mergeCell ref="BC264:BE266"/>
    <mergeCell ref="BO264:BQ266"/>
    <mergeCell ref="E256:AQ261"/>
    <mergeCell ref="AT264:BB266"/>
    <mergeCell ref="CC215:CI217"/>
    <mergeCell ref="AE211:AN213"/>
    <mergeCell ref="BY202:CG210"/>
    <mergeCell ref="BH202:BM213"/>
    <mergeCell ref="E201:AN205"/>
    <mergeCell ref="AO201:AQ202"/>
    <mergeCell ref="AR201:AT202"/>
    <mergeCell ref="AU201:AW202"/>
    <mergeCell ref="AX201:AZ202"/>
    <mergeCell ref="BL256:BP258"/>
    <mergeCell ref="BQ256:BR258"/>
    <mergeCell ref="BX363:BY365"/>
    <mergeCell ref="BZ363:CD365"/>
    <mergeCell ref="CE363:CF365"/>
    <mergeCell ref="AT368:BB370"/>
    <mergeCell ref="BC368:BE370"/>
    <mergeCell ref="BF368:BN373"/>
    <mergeCell ref="BO368:BQ370"/>
    <mergeCell ref="BR368:CF373"/>
    <mergeCell ref="AT371:BB373"/>
    <mergeCell ref="BC371:BE373"/>
    <mergeCell ref="BO371:BQ373"/>
    <mergeCell ref="AE374:AG379"/>
    <mergeCell ref="AH374:AJ379"/>
    <mergeCell ref="D360:Q362"/>
    <mergeCell ref="E363:AQ368"/>
    <mergeCell ref="BH363:BK365"/>
    <mergeCell ref="BL363:BP365"/>
    <mergeCell ref="BQ363:BR365"/>
    <mergeCell ref="BS363:BW365"/>
    <mergeCell ref="BU374:BW379"/>
    <mergeCell ref="E371:U373"/>
    <mergeCell ref="BX374:BZ379"/>
    <mergeCell ref="CA374:CC379"/>
    <mergeCell ref="CD374:CF379"/>
    <mergeCell ref="E380:L382"/>
    <mergeCell ref="M380:CF382"/>
    <mergeCell ref="E383:L389"/>
    <mergeCell ref="M383:CF389"/>
    <mergeCell ref="E390:L392"/>
    <mergeCell ref="AK374:AV379"/>
    <mergeCell ref="AW374:AY379"/>
    <mergeCell ref="AZ374:BB379"/>
    <mergeCell ref="BC374:BE379"/>
    <mergeCell ref="BF374:BH379"/>
    <mergeCell ref="BI374:BK379"/>
    <mergeCell ref="BL374:BN379"/>
    <mergeCell ref="BO374:BQ379"/>
    <mergeCell ref="BR374:BT379"/>
    <mergeCell ref="E374:L379"/>
    <mergeCell ref="M374:O379"/>
    <mergeCell ref="P374:R379"/>
    <mergeCell ref="S374:U379"/>
    <mergeCell ref="V374:X379"/>
    <mergeCell ref="Y374:AA379"/>
    <mergeCell ref="AB374:AD379"/>
    <mergeCell ref="E393:L399"/>
    <mergeCell ref="M393:AV399"/>
    <mergeCell ref="AW393:AZ399"/>
    <mergeCell ref="BI393:BL395"/>
    <mergeCell ref="BM393:BP395"/>
    <mergeCell ref="BQ393:BT395"/>
    <mergeCell ref="BU393:BX395"/>
    <mergeCell ref="BY393:CB395"/>
    <mergeCell ref="CC393:CF395"/>
    <mergeCell ref="BA395:BH399"/>
    <mergeCell ref="BI396:BL399"/>
    <mergeCell ref="BM396:BP399"/>
    <mergeCell ref="BQ396:BT399"/>
    <mergeCell ref="BU396:BX399"/>
    <mergeCell ref="BY396:CB399"/>
    <mergeCell ref="CC396:CF399"/>
    <mergeCell ref="BA390:BH394"/>
    <mergeCell ref="M390:AZ392"/>
    <mergeCell ref="BI390:CF392"/>
    <mergeCell ref="BJ417:BX419"/>
    <mergeCell ref="E419:L428"/>
    <mergeCell ref="M419:R423"/>
    <mergeCell ref="S419:BF423"/>
    <mergeCell ref="BH420:BI422"/>
    <mergeCell ref="BJ420:BX422"/>
    <mergeCell ref="BH423:BX423"/>
    <mergeCell ref="M424:R428"/>
    <mergeCell ref="S424:BF428"/>
    <mergeCell ref="BY430:CG438"/>
    <mergeCell ref="AO431:AQ433"/>
    <mergeCell ref="AR431:AT433"/>
    <mergeCell ref="AU431:AW433"/>
    <mergeCell ref="AX431:AZ433"/>
    <mergeCell ref="BA431:BC433"/>
    <mergeCell ref="BD431:BF433"/>
    <mergeCell ref="E434:AD441"/>
    <mergeCell ref="AE436:AN438"/>
    <mergeCell ref="AO436:BF438"/>
    <mergeCell ref="AE439:AN441"/>
    <mergeCell ref="AO439:BF441"/>
    <mergeCell ref="E429:AN433"/>
    <mergeCell ref="AO429:AQ430"/>
    <mergeCell ref="AR429:AT430"/>
    <mergeCell ref="AU429:AW430"/>
    <mergeCell ref="AX429:AZ430"/>
    <mergeCell ref="BA429:BC430"/>
    <mergeCell ref="BD429:BF430"/>
    <mergeCell ref="BH430:BM441"/>
    <mergeCell ref="BN430:BX441"/>
    <mergeCell ref="BH424:BM429"/>
    <mergeCell ref="BN424:BX426"/>
    <mergeCell ref="BN427:BX429"/>
    <mergeCell ref="E401:CF403"/>
    <mergeCell ref="E405:AN408"/>
    <mergeCell ref="AO405:AT408"/>
    <mergeCell ref="AU405:AZ408"/>
    <mergeCell ref="BA405:BC408"/>
    <mergeCell ref="BD405:BF406"/>
    <mergeCell ref="BH405:BX407"/>
    <mergeCell ref="BZ405:CF407"/>
    <mergeCell ref="BD407:BF408"/>
    <mergeCell ref="BH408:BI410"/>
    <mergeCell ref="BJ408:BX410"/>
    <mergeCell ref="BZ408:CF415"/>
    <mergeCell ref="E409:AN412"/>
    <mergeCell ref="AO409:AT412"/>
    <mergeCell ref="AU409:AZ412"/>
    <mergeCell ref="BA409:BF412"/>
    <mergeCell ref="BH411:BI413"/>
    <mergeCell ref="BJ411:BX413"/>
    <mergeCell ref="E413:AN415"/>
    <mergeCell ref="AO413:AT418"/>
    <mergeCell ref="AU413:AZ418"/>
    <mergeCell ref="BA413:BF418"/>
    <mergeCell ref="BH414:BI416"/>
    <mergeCell ref="BJ414:BX416"/>
    <mergeCell ref="AO342:AV345"/>
    <mergeCell ref="D443:F445"/>
    <mergeCell ref="CC443:CI445"/>
    <mergeCell ref="E264:AP266"/>
    <mergeCell ref="M283:AZ285"/>
    <mergeCell ref="E294:BX296"/>
    <mergeCell ref="E298:L300"/>
    <mergeCell ref="M298:AW300"/>
    <mergeCell ref="AX298:BF300"/>
    <mergeCell ref="E301:L310"/>
    <mergeCell ref="M301:R305"/>
    <mergeCell ref="S301:AW305"/>
    <mergeCell ref="AX301:AZ303"/>
    <mergeCell ref="BA301:BC303"/>
    <mergeCell ref="BD301:BF303"/>
    <mergeCell ref="AX304:AZ310"/>
    <mergeCell ref="BA304:BC310"/>
    <mergeCell ref="BD304:BF310"/>
    <mergeCell ref="M306:R310"/>
    <mergeCell ref="S306:AW310"/>
    <mergeCell ref="E311:L320"/>
    <mergeCell ref="M311:R320"/>
    <mergeCell ref="E416:AN418"/>
    <mergeCell ref="BH417:BI419"/>
  </mergeCells>
  <phoneticPr fontId="1"/>
  <dataValidations count="1">
    <dataValidation type="list" allowBlank="1" showInputMessage="1" showErrorMessage="1" sqref="BI55:CF57" xr:uid="{00000000-0002-0000-0000-000000000000}">
      <formula1>"昭和,平成"</formula1>
    </dataValidation>
  </dataValidations>
  <pageMargins left="0.98425196850393704" right="0.19685039370078741" top="0.31496062992125984" bottom="0.23622047244094491" header="0.11811023622047245" footer="0.1968503937007874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非課税貯蓄限度額変更申告書</vt:lpstr>
      <vt:lpstr>非課税貯蓄限度額変更申告書!Print_Area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2022-02-18T06:52:16Z</dcterms:created>
  <dcterms:modified xsi:type="dcterms:W3CDTF">2025-04-10T07:19:28Z</dcterms:modified>
</cp:coreProperties>
</file>